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DA3A2F45-082D-498C-811F-224FE4E4245F}" xr6:coauthVersionLast="47" xr6:coauthVersionMax="47" xr10:uidLastSave="{00000000-0000-0000-0000-000000000000}"/>
  <bookViews>
    <workbookView xWindow="-110" yWindow="-110" windowWidth="19420" windowHeight="10420" tabRatio="738" xr2:uid="{00000000-000D-0000-FFFF-FFFF00000000}"/>
  </bookViews>
  <sheets>
    <sheet name="Шифр" sheetId="9" r:id="rId1"/>
    <sheet name="ТЗ" sheetId="12" r:id="rId2"/>
    <sheet name="Схема сборки вывески Т2 и Т3 " sheetId="13" r:id="rId3"/>
    <sheet name="Светодиоды, БП" sheetId="8" r:id="rId4"/>
    <sheet name="Для кодировки" sheetId="7" r:id="rId5"/>
  </sheets>
  <definedNames>
    <definedName name="_xlnm._FilterDatabase" localSheetId="4" hidden="1">'Для кодировки'!$A$5:$C$9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3" l="1"/>
  <c r="H168" i="8"/>
  <c r="G168" i="8"/>
  <c r="F168" i="8"/>
  <c r="H147" i="8"/>
  <c r="G147" i="8"/>
  <c r="F147" i="8"/>
  <c r="H125" i="8"/>
  <c r="G125" i="8"/>
  <c r="F125" i="8"/>
  <c r="H103" i="8"/>
  <c r="G103" i="8"/>
  <c r="F103" i="8"/>
  <c r="J81" i="8" l="1"/>
  <c r="H81" i="8"/>
  <c r="F81" i="8"/>
  <c r="J59" i="8"/>
  <c r="H59" i="8"/>
  <c r="F59" i="8"/>
  <c r="H48" i="8" l="1"/>
  <c r="G48" i="8"/>
  <c r="F48" i="8"/>
  <c r="H39" i="8"/>
  <c r="G39" i="8"/>
  <c r="F39" i="8"/>
  <c r="H29" i="8" l="1"/>
  <c r="G29" i="8"/>
  <c r="F29" i="8"/>
  <c r="H13" i="8"/>
  <c r="G13" i="8"/>
  <c r="F13" i="8"/>
  <c r="C20" i="7" l="1"/>
  <c r="C27" i="7" l="1"/>
  <c r="C26" i="7"/>
  <c r="C25" i="7"/>
  <c r="C21" i="7"/>
  <c r="C18" i="7" l="1"/>
  <c r="C24" i="7" l="1"/>
  <c r="C23" i="7"/>
  <c r="C22" i="7" l="1"/>
  <c r="C19" i="7"/>
  <c r="C17" i="7"/>
  <c r="C16" i="7"/>
  <c r="C15" i="7"/>
  <c r="B8" i="7" l="1"/>
  <c r="C8" i="7" s="1"/>
  <c r="B9" i="7"/>
  <c r="C9" i="7" s="1"/>
  <c r="B6" i="7"/>
  <c r="C6" i="7" s="1"/>
  <c r="B7" i="7"/>
  <c r="C7" i="7" s="1"/>
  <c r="A2" i="12"/>
  <c r="C13" i="7" l="1"/>
  <c r="C3" i="7" l="1"/>
  <c r="C3" i="8"/>
</calcChain>
</file>

<file path=xl/sharedStrings.xml><?xml version="1.0" encoding="utf-8"?>
<sst xmlns="http://schemas.openxmlformats.org/spreadsheetml/2006/main" count="559" uniqueCount="234">
  <si>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</si>
  <si>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</si>
  <si>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</si>
  <si>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</si>
  <si>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</si>
  <si>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</si>
  <si>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</si>
  <si>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</si>
  <si>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</si>
  <si>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</si>
  <si>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</si>
  <si>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</si>
  <si>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</si>
  <si>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</si>
  <si>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</si>
  <si>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</si>
  <si>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</si>
  <si>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</si>
  <si>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</si>
  <si>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</si>
  <si>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</si>
  <si>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</si>
  <si>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</si>
  <si>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</si>
  <si>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</si>
  <si>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</si>
  <si>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</si>
  <si>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</si>
  <si>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</si>
  <si>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</si>
  <si>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</si>
  <si>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</si>
  <si>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</si>
  <si>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</si>
  <si>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</si>
  <si>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</si>
  <si>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</si>
  <si>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</si>
  <si>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</si>
  <si>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</si>
  <si>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</si>
  <si>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</si>
  <si>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</si>
  <si>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</si>
  <si>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</si>
  <si>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</si>
  <si>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Параметры светодиодных модулей, блоков питания</t>
  </si>
  <si>
    <t>белый</t>
  </si>
  <si>
    <t>Рекомендации по упаковке</t>
  </si>
  <si>
    <t>шт</t>
  </si>
  <si>
    <t>Типоразмер 2
(Т2)</t>
  </si>
  <si>
    <t>Каркас</t>
  </si>
  <si>
    <t>Лицевая часть</t>
  </si>
  <si>
    <t>Боковины</t>
  </si>
  <si>
    <t>Задник</t>
  </si>
  <si>
    <t>красный</t>
  </si>
  <si>
    <t>Материалы/технология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</si>
  <si>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</si>
  <si>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</si>
  <si>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</si>
  <si>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</si>
  <si>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</si>
  <si>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</si>
  <si>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</si>
  <si>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</si>
  <si>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</si>
  <si>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</si>
  <si>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</si>
  <si>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</si>
  <si>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ПОДСВЕТКА</t>
  </si>
  <si>
    <t>МЕСТО РАЗМЕЩЕНИЯ</t>
  </si>
  <si>
    <t>Место размещения</t>
  </si>
  <si>
    <t>Определяется дизайн-макетом.</t>
  </si>
  <si>
    <t>световой</t>
  </si>
  <si>
    <t>Монтаж для логотипов на раме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</si>
  <si>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диодов, 300-320 люкс для красных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</si>
  <si>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>МФ</t>
  </si>
  <si>
    <t>Малые форматы</t>
  </si>
  <si>
    <t>Типоразмер 3
(Т3)</t>
  </si>
  <si>
    <t>индивидуальный</t>
  </si>
  <si>
    <t>кв.м.</t>
  </si>
  <si>
    <t>Департамент по некоммерческим закупкам</t>
  </si>
  <si>
    <t>Руководитель управления по запуску малых форматов</t>
  </si>
  <si>
    <t>Типоразмер 4
(Т4)</t>
  </si>
  <si>
    <t>Оргстекло 3 мм:
- молочного цвета - для белых логотипов
- красного цвета RAL 3020 - для красных логотипов
и др. цвета согласно потребности</t>
  </si>
  <si>
    <t xml:space="preserve">ПВХ 4 мм с аппликацией пленкой Oracal 641 мат.: 
- №010 - для белых логотипов (лицевая часть не оклеивается)
- №032 - для красных логотипов (лицевая часть не оклеивается)
и др. цвета согласно потребности
</t>
  </si>
  <si>
    <t>Главный эксперт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</si>
  <si>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</si>
  <si>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</si>
  <si>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</si>
  <si>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</si>
  <si>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Оргстекло 5 мм:
- молочного цвета - для белых логотипов
- красного цвета RAL 3020 - для красных логотипов
и др. цвета согласно потребности</t>
  </si>
  <si>
    <t>на раме</t>
  </si>
  <si>
    <t xml:space="preserve">Логотип "М"
</t>
  </si>
  <si>
    <r>
      <t xml:space="preserve">ПВХ 8 мм с внутренним встречным бортом из ПВХ 5 мм на глубину в полтела элемента. Аппликацией пленкой Oracal 641 мат.: 
- №010 - для белых логотипов (лицевая часть не оклеивается)
- №032 - для красных логотипов (лицевая часть не оклеивается)
и др. цвета согласно потребности.
</t>
    </r>
    <r>
      <rPr>
        <b/>
        <sz val="11"/>
        <color theme="1"/>
        <rFont val="Times New Roman"/>
        <family val="1"/>
        <charset val="204"/>
      </rPr>
      <t>ВАЖНО: для логотипа размером 2950х2950 мм, рекомендуется использовать внутренние ребра жесткости из прозрачного акрила 3 мм. В центральной части логотипа использовать проставки из прозрачного акрила для исключения прогибов.</t>
    </r>
  </si>
  <si>
    <r>
      <t xml:space="preserve">С задней стороны логотипа выведен низковольтный провод для подключения к низковольтному выводу блока питания. 
Блок питания идет в комплекте с логотипом.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логотипе,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логотипа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логотип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</si>
  <si>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3. Наименование для кодировки РИМ </t>
  </si>
  <si>
    <t xml:space="preserve">Надпись "магнит"
</t>
  </si>
  <si>
    <t xml:space="preserve">2. Параметры светодиодов, блоков питания </t>
  </si>
  <si>
    <t xml:space="preserve">1. Каркас
2. Объемные элементы (буквы, логотип).
3. Комплект крепежей для монтажа (подбирается индивидуально см. раздел "Монтаж").
4. Блок питания – 1-2 шт.
5. Электрокабель – 3 м.п.
6. Трафарет (при необходимости).
</t>
  </si>
  <si>
    <t>Лого+Магнит световой</t>
  </si>
  <si>
    <t>9184х1700 мм</t>
  </si>
  <si>
    <t>10805х2000 мм</t>
  </si>
  <si>
    <t>15937х2950 мм</t>
  </si>
  <si>
    <t>Типоразмер 1</t>
  </si>
  <si>
    <t>Типоразмер 2 и 3</t>
  </si>
  <si>
    <t>9184х1700 мм - 90 мм
10805х2000 мм - 100 мм
15937х2950 мм - 100 мм</t>
  </si>
  <si>
    <t>ПВХ 8 мм
В нижней части задника предусмотрены отверстия для отвода конденсата.</t>
  </si>
  <si>
    <t>ПВХ 6 мм с аппликацией пленкой Oracal 641 мат.: 
- №010 - для белых логотипов (лицевая часть не оклеивается)
- №032 - для красных логотипов (лицевая часть не оклеивается)
и др. цвета согласно потребности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</si>
  <si>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Для типоразмеров 2 и 3 внутренний встречный борт клеится изнутри к задней части при помощи цианокрилатного клея, при этом задняя часть предварительно фрезеруется по контуру на 2/3 толщины материала. 
Внутренние ребра жесткости для логотипа размером 2950х2950 мм клеятся к борту и лицевой части при помощи цианокрилатного клея.
Боковая и задняя поверхности скрепляются при помощи саморезов,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логотипа должен быть упакован в гофру серого цвета, характеристики которой удовлетворяют условиям окружающей среды.</t>
  </si>
  <si>
    <t>Для внутренней подсветки используются светодиодные модули (светодиодная лента запрещена к использованию). 
Для белых логотипов используются белые модули, для красных логотипов - красные модули.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 
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Важно: Расположение диодов всех световых фасадных РИМ представлено в Альбомах раскладок по форматам.
Важно: для логотипа индивидуального размера раскладка разрабатываются индивидуально с учетом требований к засветке, модулям, блокам питания.</t>
  </si>
  <si>
    <t xml:space="preserve">Монтаж вывески на фасад с помощью рамы выполняется при отсутствии технических ограничений.
Монтаж вывески регламентируется в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логотипа к фасаду подбирается индивидуально.
Способ монтажа и виды крепежных элементов подбираются индивидуально в зависимости от размера и веса логотипа, типа и состояния фасада, ветровой/снеговой и других нагрузок, места расположения логотипа и др. 
Крепежные элементы входят в комплект.
Крепежные элементы, которые просматриваются с лицевой части логотипа (саморезы на раме), должны быть окрашены в цвет рамы.
</t>
  </si>
  <si>
    <t>ВЫВЕСКА</t>
  </si>
  <si>
    <t>Глубина вывесок</t>
  </si>
  <si>
    <t>1. Схема сборки логотипов типоразмера 2 и 3</t>
  </si>
  <si>
    <t>М+Магнит световой</t>
  </si>
  <si>
    <t>Большая вывеска</t>
  </si>
  <si>
    <t>ТЕХНИЧЕСКИЕ ПАРАМЕТРЫ СВЕТОДИОДНЫХ МОДУЛЕЙ/БЛОКОВ ПИТАНИЯ</t>
  </si>
  <si>
    <t>Производитель/Модель</t>
  </si>
  <si>
    <t>Адекс / Basic-2PW</t>
  </si>
  <si>
    <t>Размер, мм</t>
  </si>
  <si>
    <t>9184х1700</t>
  </si>
  <si>
    <t>10805х2000</t>
  </si>
  <si>
    <t>15937х2950</t>
  </si>
  <si>
    <t>белый холодный</t>
  </si>
  <si>
    <t>Модель диода</t>
  </si>
  <si>
    <t>Basic-2PW</t>
  </si>
  <si>
    <t>Степень Защиты</t>
  </si>
  <si>
    <t>IP 65</t>
  </si>
  <si>
    <t>Количество модулей, шт</t>
  </si>
  <si>
    <t>Цветовая Температура белых диодов</t>
  </si>
  <si>
    <t>7500-8000К</t>
  </si>
  <si>
    <t>Мощность модулей, Вт</t>
  </si>
  <si>
    <t>Гарантия</t>
  </si>
  <si>
    <t>3 года</t>
  </si>
  <si>
    <t>Мощность (+30%), Вт</t>
  </si>
  <si>
    <t>Количество БП, шт</t>
  </si>
  <si>
    <t>Мощность БП, Вт</t>
  </si>
  <si>
    <t>Адекс / Basic-2R</t>
  </si>
  <si>
    <t>---</t>
  </si>
  <si>
    <t>ПАРАМЕТРЫ БЛОКОВ ПИТАНИЯ</t>
  </si>
  <si>
    <t>Mean Well / XLG-150-12</t>
  </si>
  <si>
    <t xml:space="preserve">Степень защиты  </t>
  </si>
  <si>
    <t>IP 67</t>
  </si>
  <si>
    <t>Basic-2R</t>
  </si>
  <si>
    <t xml:space="preserve">Гарантия </t>
  </si>
  <si>
    <t>5 лет</t>
  </si>
  <si>
    <t>ПАРАМЕТРЫ СВЕТОДИОДНЫХ МОДУЛЕЙ</t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</si>
  <si>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</si>
  <si>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</si>
  <si>
    <t>ТЕХНИЧЕСКИЕ ПАРАМЕТРЫ СВЕТОДИОДНЫХ МОДУЛЕЙ/БЛОКОВ ПИТАНИЯ
Вывеска Лого+Магнит (белый холодный, теплый)</t>
  </si>
  <si>
    <t>Infinilite BASIC 2a (ATIK)</t>
  </si>
  <si>
    <t>9184x1700 (мм)</t>
  </si>
  <si>
    <t>10805x2000 (мм)</t>
  </si>
  <si>
    <t>15937x2950 (мм)</t>
  </si>
  <si>
    <t>Белый холодный</t>
  </si>
  <si>
    <t>Infinilite BASIC 2a (11289)</t>
  </si>
  <si>
    <t>7700 - 8700 (К)</t>
  </si>
  <si>
    <t>4 шт</t>
  </si>
  <si>
    <t>8 шт</t>
  </si>
  <si>
    <t xml:space="preserve">200 Вт + 200 Вт + 200 Вт + 100 Вт </t>
  </si>
  <si>
    <t>250 Вт</t>
  </si>
  <si>
    <t xml:space="preserve">250 Вт </t>
  </si>
  <si>
    <r>
      <t>ПАРАМЕТРЫ СВЕТОДИОДНЫХ МОДУЛЕЙ    Infinilite BASIC 2d (URSA)</t>
    </r>
    <r>
      <rPr>
        <sz val="12"/>
        <color rgb="FFC00000"/>
        <rFont val="Times New Roman"/>
        <family val="1"/>
        <charset val="204"/>
      </rPr>
      <t xml:space="preserve"> </t>
    </r>
  </si>
  <si>
    <t>ТЕХНИЧЕСКИЕ ПАРАМЕТРЫ СВЕТОДИОДНЫХ МОДУЛЕЙ/БЛОКОВ ПИТАНИЯ
Вывеска Лого+Магнит (красный)</t>
  </si>
  <si>
    <t>Infinilite BASIC 2d (URSA)</t>
  </si>
  <si>
    <t>Красный</t>
  </si>
  <si>
    <t>Infinilite BASIC 2d (41225)</t>
  </si>
  <si>
    <t>-</t>
  </si>
  <si>
    <t>Infinilite</t>
  </si>
  <si>
    <t>KAISEN/PRISM Р-3</t>
  </si>
  <si>
    <t xml:space="preserve">Цвет </t>
  </si>
  <si>
    <t>PRISM Р-3-SE 1,2вт</t>
  </si>
  <si>
    <t>Мощность</t>
  </si>
  <si>
    <t>Световой Поток/Яркость диодов</t>
  </si>
  <si>
    <t>PRISM Р-3-SE 1,2вт - 132лм</t>
  </si>
  <si>
    <t>Световая Отдача диодов</t>
  </si>
  <si>
    <t>PRISM Р-3-SE 1,2вт - 110лм/Вт</t>
  </si>
  <si>
    <t>Тип Диода</t>
  </si>
  <si>
    <t>SMD</t>
  </si>
  <si>
    <t>Количество Диодов</t>
  </si>
  <si>
    <t>PRISM Р-3-SE 1,2вт - 3шт.</t>
  </si>
  <si>
    <t>Тип Кристалла/Диода</t>
  </si>
  <si>
    <t>IP67</t>
  </si>
  <si>
    <t>Угол Рассеивания</t>
  </si>
  <si>
    <t>165°</t>
  </si>
  <si>
    <t>7500К</t>
  </si>
  <si>
    <t>Вход/Рабочее Напряжение</t>
  </si>
  <si>
    <t>12V DC</t>
  </si>
  <si>
    <t>KAISEN</t>
  </si>
  <si>
    <t xml:space="preserve">Мощность </t>
  </si>
  <si>
    <t>100/150/200/250/360Вт</t>
  </si>
  <si>
    <t xml:space="preserve">Выход </t>
  </si>
  <si>
    <t>KAISEN/PRISM Р-3-R</t>
  </si>
  <si>
    <t>PRISM Р-3-R 1,2Вт</t>
  </si>
  <si>
    <t>PRISM Р-3-R - 1,2вт</t>
  </si>
  <si>
    <t>PRISM Р-3-R-1,2вт - 40лм</t>
  </si>
  <si>
    <t>PRISM Р-3-R-1,2вт - 33лм/Вт</t>
  </si>
  <si>
    <t>PRISM Р-3-R 1,2вт - 3шт.</t>
  </si>
  <si>
    <t xml:space="preserve">ПАРАМЕТРЫ СВЕТОДИОДНЫХ МОДУЛЕЙ </t>
  </si>
  <si>
    <t>ECO-3-CW</t>
  </si>
  <si>
    <t xml:space="preserve">белый </t>
  </si>
  <si>
    <t>ECO-3-СW</t>
  </si>
  <si>
    <t>ЕCO-3-CW 1,2Вт</t>
  </si>
  <si>
    <t>ECO-3-CW 110лм</t>
  </si>
  <si>
    <t>ECO-3-CW 92Лм/Вт</t>
  </si>
  <si>
    <t>ECO-3-CW 3 диода</t>
  </si>
  <si>
    <t>12В</t>
  </si>
  <si>
    <t xml:space="preserve">PITON </t>
  </si>
  <si>
    <t>IP  – не ниже 67</t>
  </si>
  <si>
    <t>250, 300, 360</t>
  </si>
  <si>
    <t xml:space="preserve">ECO-3-R </t>
  </si>
  <si>
    <t>ECO-3-R 1,2Вт</t>
  </si>
  <si>
    <t>ECO-3-R 47ЛМ</t>
  </si>
  <si>
    <t>ECO-3-R 40Лм/Вт</t>
  </si>
  <si>
    <t>ECO-3-R  3 диода</t>
  </si>
  <si>
    <t>ELF STD 2\ ELF STD 3</t>
  </si>
  <si>
    <t>15937х2950х100</t>
  </si>
  <si>
    <t>10805х2000х100</t>
  </si>
  <si>
    <t>9184х1700х90</t>
  </si>
  <si>
    <t xml:space="preserve">Белый </t>
  </si>
  <si>
    <t>3STD</t>
  </si>
  <si>
    <t>0.7/1,05</t>
  </si>
  <si>
    <t>15/21</t>
  </si>
  <si>
    <t>2\3</t>
  </si>
  <si>
    <t>100Вт</t>
  </si>
  <si>
    <t>7000-8000</t>
  </si>
  <si>
    <t>3 лет</t>
  </si>
  <si>
    <t>ELF</t>
  </si>
  <si>
    <t>30\40\60\100Вт</t>
  </si>
  <si>
    <t xml:space="preserve"> ELF STD 3</t>
  </si>
  <si>
    <r>
      <t xml:space="preserve">Труба стальная профильная -  40х20/30х30/25х25 мм порошковая окраска в цвет фриза/стены и т.д. 
Размер рамы:
Типоразмер 1: логотип - труба 25х25 мм, буквы "магнит" - труба 25х25 мм;
Типоразмер 2: логотип - труба 30х30 мм, буквы "магнит" - труба 25х25 мм;
Типоразмер 3: логотип - труба 40х20 мм, буквы "магнит" - труба 30х30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и крышных РИМ подготавливаются индивидально в зависимости от состояния фасада, кровли и др. факторов влияющих на монтажную ситуацию.</t>
    </r>
  </si>
  <si>
    <t>ТЗ-435/24</t>
  </si>
  <si>
    <t>Воропаева А.П.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</si>
</sst>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50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1" fillId="0" borderId="0"/>
    <xf numFmtId="164" fontId="22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4" fillId="14" borderId="34" applyNumberFormat="0" applyAlignment="0" applyProtection="0"/>
    <xf numFmtId="0" fontId="24" fillId="15" borderId="34" applyNumberFormat="0" applyAlignment="0" applyProtection="0"/>
    <xf numFmtId="0" fontId="24" fillId="15" borderId="34" applyNumberFormat="0" applyAlignment="0" applyProtection="0"/>
    <xf numFmtId="0" fontId="25" fillId="40" borderId="35" applyNumberFormat="0" applyAlignment="0" applyProtection="0"/>
    <xf numFmtId="0" fontId="25" fillId="41" borderId="35" applyNumberFormat="0" applyAlignment="0" applyProtection="0"/>
    <xf numFmtId="0" fontId="25" fillId="41" borderId="35" applyNumberFormat="0" applyAlignment="0" applyProtection="0"/>
    <xf numFmtId="0" fontId="26" fillId="40" borderId="34" applyNumberFormat="0" applyAlignment="0" applyProtection="0"/>
    <xf numFmtId="0" fontId="26" fillId="41" borderId="34" applyNumberFormat="0" applyAlignment="0" applyProtection="0"/>
    <xf numFmtId="0" fontId="26" fillId="41" borderId="34" applyNumberFormat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8" fillId="0" borderId="36" applyNumberFormat="0" applyFill="0" applyAlignment="0" applyProtection="0"/>
    <xf numFmtId="0" fontId="28" fillId="0" borderId="36" applyNumberFormat="0" applyFill="0" applyAlignment="0" applyProtection="0"/>
    <xf numFmtId="0" fontId="29" fillId="0" borderId="37" applyNumberFormat="0" applyFill="0" applyAlignment="0" applyProtection="0"/>
    <xf numFmtId="0" fontId="29" fillId="0" borderId="37" applyNumberFormat="0" applyFill="0" applyAlignment="0" applyProtection="0"/>
    <xf numFmtId="0" fontId="30" fillId="0" borderId="38" applyNumberFormat="0" applyFill="0" applyAlignment="0" applyProtection="0"/>
    <xf numFmtId="0" fontId="30" fillId="0" borderId="3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39" applyNumberFormat="0" applyFill="0" applyAlignment="0" applyProtection="0"/>
    <xf numFmtId="0" fontId="31" fillId="0" borderId="39" applyNumberFormat="0" applyFill="0" applyAlignment="0" applyProtection="0"/>
    <xf numFmtId="0" fontId="32" fillId="42" borderId="40" applyNumberFormat="0" applyAlignment="0" applyProtection="0"/>
    <xf numFmtId="0" fontId="32" fillId="43" borderId="40" applyNumberFormat="0" applyAlignment="0" applyProtection="0"/>
    <xf numFmtId="0" fontId="32" fillId="43" borderId="40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27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27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5" fillId="0" borderId="0"/>
    <xf numFmtId="0" fontId="27" fillId="0" borderId="0"/>
    <xf numFmtId="0" fontId="18" fillId="0" borderId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46" borderId="41" applyNumberFormat="0" applyFont="0" applyAlignment="0" applyProtection="0"/>
    <xf numFmtId="0" fontId="27" fillId="46" borderId="41" applyNumberFormat="0" applyFont="0" applyAlignment="0" applyProtection="0"/>
    <xf numFmtId="0" fontId="27" fillId="46" borderId="41" applyNumberFormat="0" applyFont="0" applyAlignment="0" applyProtection="0"/>
    <xf numFmtId="0" fontId="27" fillId="46" borderId="41" applyNumberFormat="0" applyFont="0" applyAlignment="0" applyProtection="0"/>
    <xf numFmtId="0" fontId="38" fillId="47" borderId="41" applyNumberFormat="0" applyAlignment="0" applyProtection="0"/>
    <xf numFmtId="0" fontId="27" fillId="46" borderId="41" applyNumberFormat="0" applyFont="0" applyAlignment="0" applyProtection="0"/>
    <xf numFmtId="0" fontId="27" fillId="46" borderId="41" applyNumberFormat="0" applyFont="0" applyAlignment="0" applyProtection="0"/>
    <xf numFmtId="0" fontId="39" fillId="0" borderId="42" applyNumberFormat="0" applyFill="0" applyAlignment="0" applyProtection="0"/>
    <xf numFmtId="0" fontId="39" fillId="0" borderId="4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8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readingOrder="1"/>
    </xf>
    <xf numFmtId="0" fontId="6" fillId="0" borderId="1" xfId="0" applyFont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16" fillId="0" borderId="0" xfId="0" applyFont="1" applyAlignment="1">
      <alignment vertical="center" wrapText="1"/>
    </xf>
    <xf numFmtId="0" fontId="16" fillId="0" borderId="0" xfId="141" applyFont="1" applyAlignment="1">
      <alignment vertical="center" wrapText="1"/>
    </xf>
    <xf numFmtId="0" fontId="13" fillId="0" borderId="0" xfId="141" applyFont="1" applyAlignment="1">
      <alignment vertical="top" wrapText="1"/>
    </xf>
    <xf numFmtId="14" fontId="6" fillId="0" borderId="1" xfId="0" applyNumberFormat="1" applyFont="1" applyBorder="1" applyAlignment="1">
      <alignment horizontal="left" vertical="top"/>
    </xf>
    <xf numFmtId="0" fontId="10" fillId="3" borderId="2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0" xfId="0" applyFont="1"/>
    <xf numFmtId="0" fontId="45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readingOrder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readingOrder="1"/>
    </xf>
    <xf numFmtId="0" fontId="46" fillId="0" borderId="0" xfId="0" applyFont="1" applyAlignment="1">
      <alignment horizontal="left" vertical="top" wrapText="1"/>
    </xf>
    <xf numFmtId="0" fontId="47" fillId="48" borderId="2" xfId="0" applyFont="1" applyFill="1" applyBorder="1" applyAlignment="1">
      <alignment vertical="top"/>
    </xf>
    <xf numFmtId="0" fontId="8" fillId="48" borderId="3" xfId="0" applyFont="1" applyFill="1" applyBorder="1" applyAlignment="1">
      <alignment vertical="top"/>
    </xf>
    <xf numFmtId="0" fontId="46" fillId="48" borderId="0" xfId="0" applyFont="1" applyFill="1" applyAlignment="1">
      <alignment horizontal="centerContinuous"/>
    </xf>
    <xf numFmtId="0" fontId="9" fillId="48" borderId="0" xfId="0" applyFont="1" applyFill="1" applyAlignment="1">
      <alignment horizontal="centerContinuous"/>
    </xf>
    <xf numFmtId="0" fontId="11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48" fillId="0" borderId="0" xfId="0" applyFont="1" applyAlignment="1">
      <alignment vertical="center"/>
    </xf>
    <xf numFmtId="0" fontId="46" fillId="0" borderId="0" xfId="0" applyFont="1"/>
    <xf numFmtId="0" fontId="48" fillId="0" borderId="0" xfId="0" applyFont="1"/>
    <xf numFmtId="0" fontId="9" fillId="0" borderId="0" xfId="0" applyFont="1" applyAlignment="1">
      <alignment vertical="top" wrapText="1"/>
    </xf>
    <xf numFmtId="49" fontId="46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4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50" fillId="0" borderId="1" xfId="0" applyFont="1" applyBorder="1" applyAlignment="1">
      <alignment horizontal="left" vertical="top" wrapText="1"/>
    </xf>
    <xf numFmtId="0" fontId="43" fillId="49" borderId="2" xfId="0" applyFont="1" applyFill="1" applyBorder="1" applyAlignment="1">
      <alignment horizontal="left" vertical="top"/>
    </xf>
    <xf numFmtId="0" fontId="43" fillId="49" borderId="3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center" vertical="center" wrapText="1"/>
    </xf>
    <xf numFmtId="0" fontId="13" fillId="52" borderId="1" xfId="0" applyFont="1" applyFill="1" applyBorder="1" applyAlignment="1">
      <alignment horizontal="left" vertical="top" wrapText="1"/>
    </xf>
    <xf numFmtId="0" fontId="8" fillId="48" borderId="2" xfId="0" applyFont="1" applyFill="1" applyBorder="1" applyAlignment="1">
      <alignment vertical="top"/>
    </xf>
    <xf numFmtId="0" fontId="8" fillId="48" borderId="23" xfId="0" applyFont="1" applyFill="1" applyBorder="1" applyAlignment="1">
      <alignment horizontal="left" vertical="top"/>
    </xf>
    <xf numFmtId="0" fontId="11" fillId="0" borderId="19" xfId="0" applyFont="1" applyBorder="1" applyAlignment="1">
      <alignment horizontal="left" vertical="top" wrapText="1"/>
    </xf>
    <xf numFmtId="0" fontId="46" fillId="0" borderId="19" xfId="0" applyFont="1" applyBorder="1" applyAlignment="1">
      <alignment horizontal="left" vertical="top" wrapText="1"/>
    </xf>
    <xf numFmtId="0" fontId="8" fillId="48" borderId="23" xfId="0" applyFont="1" applyFill="1" applyBorder="1" applyAlignment="1">
      <alignment vertical="top"/>
    </xf>
    <xf numFmtId="0" fontId="9" fillId="0" borderId="0" xfId="0" applyFont="1" applyAlignment="1">
      <alignment vertical="top"/>
    </xf>
    <xf numFmtId="0" fontId="46" fillId="0" borderId="23" xfId="0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43" fillId="49" borderId="3" xfId="0" applyFont="1" applyFill="1" applyBorder="1" applyAlignment="1">
      <alignment horizontal="center" vertical="top"/>
    </xf>
    <xf numFmtId="0" fontId="43" fillId="49" borderId="1" xfId="0" applyFont="1" applyFill="1" applyBorder="1" applyAlignment="1">
      <alignment horizontal="left" vertical="top"/>
    </xf>
    <xf numFmtId="0" fontId="10" fillId="2" borderId="28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10" fillId="3" borderId="23" xfId="0" applyFont="1" applyFill="1" applyBorder="1" applyAlignment="1">
      <alignment horizontal="left" vertical="top" wrapText="1"/>
    </xf>
    <xf numFmtId="0" fontId="10" fillId="3" borderId="1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10" fillId="3" borderId="17" xfId="0" applyFont="1" applyFill="1" applyBorder="1" applyAlignment="1">
      <alignment horizontal="left" vertical="top" wrapText="1"/>
    </xf>
    <xf numFmtId="0" fontId="10" fillId="3" borderId="19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8" fillId="2" borderId="29" xfId="0" applyFont="1" applyFill="1" applyBorder="1" applyAlignment="1">
      <alignment horizontal="left" vertical="top" wrapText="1"/>
    </xf>
    <xf numFmtId="0" fontId="8" fillId="2" borderId="33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2" borderId="29" xfId="0" applyFont="1" applyFill="1" applyBorder="1" applyAlignment="1">
      <alignment horizontal="left" vertical="top" wrapText="1"/>
    </xf>
    <xf numFmtId="0" fontId="4" fillId="0" borderId="16" xfId="2" applyFill="1" applyBorder="1" applyAlignment="1">
      <alignment horizontal="left"/>
    </xf>
    <xf numFmtId="0" fontId="4" fillId="0" borderId="27" xfId="2" applyFill="1" applyBorder="1" applyAlignment="1">
      <alignment horizontal="left"/>
    </xf>
    <xf numFmtId="0" fontId="4" fillId="0" borderId="15" xfId="2" applyFill="1" applyBorder="1" applyAlignment="1">
      <alignment horizontal="left"/>
    </xf>
    <xf numFmtId="0" fontId="4" fillId="0" borderId="2" xfId="2" applyFill="1" applyBorder="1" applyAlignment="1">
      <alignment horizontal="left"/>
    </xf>
    <xf numFmtId="0" fontId="4" fillId="0" borderId="23" xfId="2" applyFill="1" applyBorder="1" applyAlignment="1">
      <alignment horizontal="left"/>
    </xf>
    <xf numFmtId="0" fontId="4" fillId="0" borderId="12" xfId="2" applyFill="1" applyBorder="1" applyAlignment="1">
      <alignment horizontal="left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8" fillId="48" borderId="24" xfId="0" applyFont="1" applyFill="1" applyBorder="1" applyAlignment="1">
      <alignment horizontal="center" vertical="top" wrapText="1"/>
    </xf>
    <xf numFmtId="0" fontId="8" fillId="48" borderId="43" xfId="0" applyFont="1" applyFill="1" applyBorder="1" applyAlignment="1">
      <alignment horizontal="center" vertical="top" wrapText="1"/>
    </xf>
    <xf numFmtId="0" fontId="43" fillId="51" borderId="1" xfId="0" applyFont="1" applyFill="1" applyBorder="1" applyAlignment="1">
      <alignment horizontal="left" vertical="top"/>
    </xf>
    <xf numFmtId="0" fontId="43" fillId="51" borderId="2" xfId="0" applyFont="1" applyFill="1" applyBorder="1" applyAlignment="1">
      <alignment horizontal="center" vertical="top" wrapText="1"/>
    </xf>
    <xf numFmtId="0" fontId="43" fillId="51" borderId="23" xfId="0" applyFont="1" applyFill="1" applyBorder="1" applyAlignment="1">
      <alignment horizontal="center" vertical="top" wrapText="1"/>
    </xf>
    <xf numFmtId="0" fontId="43" fillId="51" borderId="3" xfId="0" applyFont="1" applyFill="1" applyBorder="1" applyAlignment="1">
      <alignment horizontal="center" vertical="top" wrapText="1"/>
    </xf>
    <xf numFmtId="0" fontId="46" fillId="0" borderId="1" xfId="0" applyFont="1" applyBorder="1" applyAlignment="1">
      <alignment horizontal="center" vertical="center" wrapText="1"/>
    </xf>
    <xf numFmtId="0" fontId="8" fillId="50" borderId="1" xfId="0" applyFont="1" applyFill="1" applyBorder="1" applyAlignment="1">
      <alignment horizontal="left" vertical="top"/>
    </xf>
    <xf numFmtId="0" fontId="8" fillId="50" borderId="26" xfId="0" applyFont="1" applyFill="1" applyBorder="1" applyAlignment="1">
      <alignment horizontal="left" vertical="top" wrapText="1"/>
    </xf>
    <xf numFmtId="0" fontId="8" fillId="50" borderId="0" xfId="0" applyFont="1" applyFill="1" applyAlignment="1">
      <alignment horizontal="left" vertical="top" wrapText="1"/>
    </xf>
    <xf numFmtId="0" fontId="43" fillId="49" borderId="24" xfId="0" applyFont="1" applyFill="1" applyBorder="1" applyAlignment="1">
      <alignment horizontal="center" vertical="top" wrapText="1"/>
    </xf>
    <xf numFmtId="0" fontId="43" fillId="49" borderId="43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/>
    </xf>
    <xf numFmtId="0" fontId="8" fillId="48" borderId="1" xfId="0" applyFont="1" applyFill="1" applyBorder="1" applyAlignment="1">
      <alignment horizontal="left" vertical="top"/>
    </xf>
    <xf numFmtId="0" fontId="8" fillId="48" borderId="1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</cellXfs>
  <cellStyles count="150">
    <cellStyle name="20% - Акцент1 2" xfId="15" xr:uid="{240D2A92-7096-499A-AEBB-EA8324410079}"/>
    <cellStyle name="20% - Акцент1 3" xfId="18" xr:uid="{16DDA48E-49A3-424D-ADD0-D916D42C68F2}"/>
    <cellStyle name="20% - Акцент2 2" xfId="17" xr:uid="{FD36CF76-7170-48BD-8F7D-6FECDE34F688}"/>
    <cellStyle name="20% - Акцент2 3" xfId="16" xr:uid="{3BDC4133-0B02-4168-9EAA-B3B3534AE855}"/>
    <cellStyle name="20% - Акцент3 2" xfId="19" xr:uid="{012A0453-505B-4847-9652-0B449AD0709B}"/>
    <cellStyle name="20% - Акцент3 3" xfId="20" xr:uid="{A6C2D9D4-094F-4E4B-9F5D-06788550C971}"/>
    <cellStyle name="20% - Акцент4 2" xfId="21" xr:uid="{7D5A2BD1-F901-4F52-BB1D-4FA4F8B7835A}"/>
    <cellStyle name="20% - Акцент4 3" xfId="22" xr:uid="{2B939F1C-984C-4811-A186-C70D8E84658E}"/>
    <cellStyle name="20% - Акцент5 2" xfId="23" xr:uid="{80817695-08A2-43DC-BF6D-CFB002DF1B0E}"/>
    <cellStyle name="20% - Акцент5 3" xfId="24" xr:uid="{5C7F90AA-8B68-41F2-80E8-BE19575B206A}"/>
    <cellStyle name="20% - Акцент6 2" xfId="25" xr:uid="{F2EB2DD5-55C2-4F5A-8F51-F8AEF6EE4A46}"/>
    <cellStyle name="20% - Акцент6 3" xfId="26" xr:uid="{6F7DE799-F202-41FA-97C6-19AF82FE5CF0}"/>
    <cellStyle name="40% - Акцент1 2" xfId="27" xr:uid="{374A5603-2A50-413D-84D8-0AC68BEE573E}"/>
    <cellStyle name="40% - Акцент1 3" xfId="28" xr:uid="{7A0CD159-0666-4A1C-89A8-45CB16CC3BDE}"/>
    <cellStyle name="40% - Акцент2 2" xfId="29" xr:uid="{A35661F6-4D11-4B7D-BFD5-014178DE052C}"/>
    <cellStyle name="40% - Акцент2 3" xfId="30" xr:uid="{412F689B-697F-4B4A-B6A0-019D65892B84}"/>
    <cellStyle name="40% - Акцент3 2" xfId="31" xr:uid="{1E549CBA-1C38-4B2C-8D98-22A2C8D82368}"/>
    <cellStyle name="40% - Акцент3 3" xfId="32" xr:uid="{3133340B-48FA-487F-88AF-887AC5BE55BC}"/>
    <cellStyle name="40% - Акцент4 2" xfId="33" xr:uid="{D9B78DB3-5DB3-4A79-8F50-BBBF85FA6C9E}"/>
    <cellStyle name="40% - Акцент4 3" xfId="34" xr:uid="{027A7920-CA39-40F7-B054-2EA82B3A164E}"/>
    <cellStyle name="40% - Акцент5 2" xfId="35" xr:uid="{B810FE46-CA9C-4F98-8764-2959A9BDFB12}"/>
    <cellStyle name="40% - Акцент5 3" xfId="36" xr:uid="{392ACA34-8D1B-4F2E-AF20-BA10926ED505}"/>
    <cellStyle name="40% - Акцент6 2" xfId="37" xr:uid="{2DDA54D8-3138-4277-8465-4C3478EF1A54}"/>
    <cellStyle name="40% - Акцент6 3" xfId="38" xr:uid="{7CAF5898-67D8-4C69-BB15-4C954D227A7D}"/>
    <cellStyle name="60% - Акцент1 2" xfId="39" xr:uid="{8E037F90-D761-411A-98FF-40DF0292DD45}"/>
    <cellStyle name="60% - Акцент1 3" xfId="40" xr:uid="{4DCCCEC9-B180-45E8-BF02-EA2AF3938141}"/>
    <cellStyle name="60% - Акцент2 2" xfId="41" xr:uid="{DF8F5DBD-774F-4CE9-9847-3EE28F5B684A}"/>
    <cellStyle name="60% - Акцент2 3" xfId="42" xr:uid="{C9F08E3D-9E23-47BF-9A92-C76347B61007}"/>
    <cellStyle name="60% - Акцент3 2" xfId="43" xr:uid="{A7C71110-E19B-4D80-852E-43E43259CBAB}"/>
    <cellStyle name="60% - Акцент3 3" xfId="44" xr:uid="{12D97CB6-B8A8-456C-9F04-D8EFB9B5FC5D}"/>
    <cellStyle name="60% - Акцент4 2" xfId="45" xr:uid="{5434EE8B-DE43-4732-819D-9F5D51490768}"/>
    <cellStyle name="60% - Акцент4 3" xfId="46" xr:uid="{FDA3EFA7-080D-4CF6-9C9C-20B926BD5A29}"/>
    <cellStyle name="60% - Акцент5 2" xfId="47" xr:uid="{25BA6FCD-9E0D-4972-9833-1574A6CCBBD2}"/>
    <cellStyle name="60% - Акцент5 3" xfId="48" xr:uid="{3DB22009-CCF5-4EAA-BE60-16D8862DA368}"/>
    <cellStyle name="60% - Акцент6 2" xfId="49" xr:uid="{E1B0ACE8-ACD3-4E64-95D4-A8949FA1CF90}"/>
    <cellStyle name="60% - Акцент6 3" xfId="50" xr:uid="{069830F4-E966-4306-8D48-9432F24AE72C}"/>
    <cellStyle name="Excel Built-in Normal" xfId="51" xr:uid="{FB2A9519-363B-4389-84B1-078C00F86BEE}"/>
    <cellStyle name="Excel Built-in Normal 1" xfId="52" xr:uid="{8DF09F9A-8A69-443B-B1A6-0F65A693B9EC}"/>
    <cellStyle name="Excel Built-in Normal 2" xfId="53" xr:uid="{3D3C9A36-35D4-4D59-89D3-4A16045F8D12}"/>
    <cellStyle name="Excel Built-in Normal 2 2" xfId="54" xr:uid="{DAC76F1A-3D86-4C10-9B03-36A4D4E7C1D0}"/>
    <cellStyle name="Excel Built-in Normal 2 3" xfId="55" xr:uid="{C3337B04-36AB-4103-B841-75BD04DBFC2B}"/>
    <cellStyle name="Excel Built-in Normal 3" xfId="56" xr:uid="{9B9FCA6C-9C9C-4059-A90A-C14BEEE73D00}"/>
    <cellStyle name="Акцент1 2" xfId="57" xr:uid="{A8B59DC8-60A9-4D46-B5CB-F8C580E1F91E}"/>
    <cellStyle name="Акцент1 3" xfId="58" xr:uid="{417C69B8-1A0F-451E-A588-3A78B095AB23}"/>
    <cellStyle name="Акцент1 4" xfId="59" xr:uid="{E8F16BA3-BBBC-4F00-B91D-E88876C3AC9C}"/>
    <cellStyle name="Акцент2 2" xfId="60" xr:uid="{BE9BA38D-445A-45B9-AA7D-D8429F53C3AE}"/>
    <cellStyle name="Акцент2 3" xfId="61" xr:uid="{A08E048F-BA93-46AF-9CA1-95F245580BA0}"/>
    <cellStyle name="Акцент2 4" xfId="62" xr:uid="{10D30D88-CFA6-4C3E-AB25-88A43D567C55}"/>
    <cellStyle name="Акцент3 2" xfId="63" xr:uid="{01B5C5D6-10D6-46CB-9D49-8E2E6DD9BCDE}"/>
    <cellStyle name="Акцент3 3" xfId="64" xr:uid="{220FB1C4-781B-4DDB-B955-149655EF811C}"/>
    <cellStyle name="Акцент3 4" xfId="65" xr:uid="{0B4D7C2C-309E-4796-8ED4-28031FDB835C}"/>
    <cellStyle name="Акцент4 2" xfId="66" xr:uid="{79CB1EA4-785E-43C4-9439-3456C08BDD05}"/>
    <cellStyle name="Акцент4 3" xfId="67" xr:uid="{0F897931-BF55-4B1A-9985-8F34BA31ABE3}"/>
    <cellStyle name="Акцент4 4" xfId="68" xr:uid="{921263D6-6FA5-4536-8398-E5773C71D2AC}"/>
    <cellStyle name="Акцент5 2" xfId="69" xr:uid="{254A8C63-E175-49FB-AADB-C820E32D51EA}"/>
    <cellStyle name="Акцент5 3" xfId="70" xr:uid="{C895F630-685C-4EC0-B173-C6BDF4EC5328}"/>
    <cellStyle name="Акцент5 4" xfId="71" xr:uid="{0BF63481-64BC-48B4-A138-964D8F39B716}"/>
    <cellStyle name="Акцент6 2" xfId="72" xr:uid="{32C19CE2-5A48-4410-B3F4-D08711FDF723}"/>
    <cellStyle name="Акцент6 3" xfId="73" xr:uid="{9F125C49-D947-4C52-B37B-2E00501F805D}"/>
    <cellStyle name="Акцент6 4" xfId="74" xr:uid="{5D3241BA-8E33-4D1C-ADA1-E66C05F0553B}"/>
    <cellStyle name="Ввод  2" xfId="75" xr:uid="{E02EE4A9-E125-456D-B58B-87BFA4091C94}"/>
    <cellStyle name="Ввод  3" xfId="76" xr:uid="{921E3973-64B6-4280-B11D-CF70D43EB093}"/>
    <cellStyle name="Ввод  4" xfId="77" xr:uid="{ABAC426C-8313-4EC0-A827-F38C3EE49FBB}"/>
    <cellStyle name="Вывод 2" xfId="78" xr:uid="{51C476A1-8724-4C36-B674-66DC3BEDB24D}"/>
    <cellStyle name="Вывод 3" xfId="79" xr:uid="{CBD235E3-077A-41ED-8EC6-9CCA7943B5DF}"/>
    <cellStyle name="Вывод 4" xfId="80" xr:uid="{E32B136F-06E1-4EEC-A181-89C896A452EA}"/>
    <cellStyle name="Вычисление 2" xfId="81" xr:uid="{CDC5BDF0-A4D2-42E1-962D-92DB7159F176}"/>
    <cellStyle name="Вычисление 3" xfId="82" xr:uid="{6A703E6D-A748-458A-B343-BF7326B4E072}"/>
    <cellStyle name="Вычисление 4" xfId="83" xr:uid="{2DC4561C-6864-4AAB-B85F-ADCFD67937F1}"/>
    <cellStyle name="Гиперссылка" xfId="2" builtinId="8"/>
    <cellStyle name="Гиперссылка 2" xfId="9" xr:uid="{9B7063DF-8484-4194-8DB0-8C7BEF46084B}"/>
    <cellStyle name="Денежный 2" xfId="84" xr:uid="{21566158-B67C-4894-BD2E-7E8D7D7171E2}"/>
    <cellStyle name="Денежный 3" xfId="85" xr:uid="{5EA8843E-CB7B-4E49-ACA1-1BC0AEB9CE60}"/>
    <cellStyle name="Заголовок 1 2" xfId="86" xr:uid="{1A9D08EE-4DBF-4284-A3FF-1955912A997B}"/>
    <cellStyle name="Заголовок 1 3" xfId="87" xr:uid="{98831D88-574F-494C-BC64-D968A2172681}"/>
    <cellStyle name="Заголовок 2 2" xfId="88" xr:uid="{2615F271-0E4E-4BDA-AD1B-86C8D10ED6F3}"/>
    <cellStyle name="Заголовок 2 3" xfId="89" xr:uid="{4F24DEF0-E588-4732-8A3F-DB209FF8FA53}"/>
    <cellStyle name="Заголовок 3 2" xfId="90" xr:uid="{A7753995-E6DC-45E0-9C83-1E40081546FE}"/>
    <cellStyle name="Заголовок 3 3" xfId="91" xr:uid="{D4B9AFD9-9F8F-4162-A94A-170EC781A3BA}"/>
    <cellStyle name="Заголовок 4 2" xfId="92" xr:uid="{025F6F71-0284-4A75-A363-A88AB3C29601}"/>
    <cellStyle name="Заголовок 4 3" xfId="93" xr:uid="{06F05ECF-2A4A-4FCD-8BAA-E7B25E5553C7}"/>
    <cellStyle name="Итог 2" xfId="94" xr:uid="{789EC95A-D99B-4956-9A81-A438E453C971}"/>
    <cellStyle name="Итог 3" xfId="95" xr:uid="{523B885C-9289-46A9-8540-D4DC26A93FB4}"/>
    <cellStyle name="Контрольная ячейка 2" xfId="96" xr:uid="{46657778-B60A-4A88-A43D-17B43E390B43}"/>
    <cellStyle name="Контрольная ячейка 3" xfId="97" xr:uid="{3CD0A294-6D4B-4D83-8054-72B87B630C6E}"/>
    <cellStyle name="Контрольная ячейка 4" xfId="98" xr:uid="{0B1103BA-D871-4AF5-8934-11626C93A0B3}"/>
    <cellStyle name="Название 2" xfId="99" xr:uid="{D221DAF8-A9B5-4CE2-A5FA-3FA70F751DE2}"/>
    <cellStyle name="Название 3" xfId="100" xr:uid="{2B329B65-A3A1-4985-B475-1CDB1CCA64ED}"/>
    <cellStyle name="Нейтральный 2" xfId="101" xr:uid="{8DF3C2D1-BCCC-4910-9F2F-B7D42C580DEF}"/>
    <cellStyle name="Нейтральный 3" xfId="102" xr:uid="{D86DFC1E-DA75-4F47-A91B-98FD214A9B23}"/>
    <cellStyle name="Нейтральный 4" xfId="103" xr:uid="{FB0D55D3-1FB0-4524-82A2-7135E09724CA}"/>
    <cellStyle name="Обычный" xfId="0" builtinId="0"/>
    <cellStyle name="Обычный 10" xfId="138" xr:uid="{3CB5502F-D301-469E-9A92-E97A52A297E4}"/>
    <cellStyle name="Обычный 10 2" xfId="149" xr:uid="{8774D369-22ED-4DDA-A04F-B7A416D79FF6}"/>
    <cellStyle name="Обычный 2" xfId="1" xr:uid="{00000000-0005-0000-0000-000002000000}"/>
    <cellStyle name="Обычный 2 2" xfId="5" xr:uid="{00000000-0005-0000-0000-000003000000}"/>
    <cellStyle name="Обычный 2 2 2" xfId="14" xr:uid="{C99F5933-8151-4E52-883D-BBA0CE0BE551}"/>
    <cellStyle name="Обычный 2 2 2 2" xfId="143" xr:uid="{E7E1D2D1-ABC9-4544-9554-E1CDF4CC90DF}"/>
    <cellStyle name="Обычный 2 2 2 3" xfId="142" xr:uid="{575B2ACE-0432-49E3-9EBE-F13010E9A4A0}"/>
    <cellStyle name="Обычный 2 2 3" xfId="12" xr:uid="{11E81F17-C673-4724-9689-9A75FD8B6F41}"/>
    <cellStyle name="Обычный 2 2 3 2" xfId="144" xr:uid="{5C544CBA-40AE-44A3-9271-1CFB898D1D0F}"/>
    <cellStyle name="Обычный 2 2 4" xfId="141" xr:uid="{E2ED2A1F-B777-41E8-A89A-AACAF1A863C8}"/>
    <cellStyle name="Обычный 2 2 5" xfId="10" xr:uid="{2075174E-2EBF-48D5-B854-1E82ECFF08E5}"/>
    <cellStyle name="Обычный 2 3" xfId="4" xr:uid="{00000000-0005-0000-0000-000004000000}"/>
    <cellStyle name="Обычный 2 3 2" xfId="104" xr:uid="{B786CB5C-E223-4E7E-862E-B94501657CB1}"/>
    <cellStyle name="Обычный 2 3 2 2" xfId="146" xr:uid="{5113321C-F7C1-4138-B70F-27AF1593ED1E}"/>
    <cellStyle name="Обычный 2 3 3" xfId="145" xr:uid="{E5BF8683-61A3-4906-80D8-FF25C3023E7F}"/>
    <cellStyle name="Обычный 2 3 4" xfId="13" xr:uid="{F901CC40-F653-4466-A82E-F6D32309FD32}"/>
    <cellStyle name="Обычный 2 4" xfId="11" xr:uid="{813CD351-BC54-4326-A6E9-7D6E3E7160D9}"/>
    <cellStyle name="Обычный 2 4 2" xfId="147" xr:uid="{E046A521-9D2A-4A43-B477-DDE0150E4D89}"/>
    <cellStyle name="Обычный 2 5" xfId="8" xr:uid="{FF855524-9B19-4D48-9F5F-960AE877057F}"/>
    <cellStyle name="Обычный 2 6" xfId="139" xr:uid="{19897CB9-CADA-4286-B2A0-432A74AB2F1F}"/>
    <cellStyle name="Обычный 2 7" xfId="140" xr:uid="{D40EFDA9-593D-4B24-ACC5-1512EFE2692F}"/>
    <cellStyle name="Обычный 2 8" xfId="6" xr:uid="{205ACCD3-812C-454A-ADEE-CEF65BE6EDC2}"/>
    <cellStyle name="Обычный 3" xfId="3" xr:uid="{00000000-0005-0000-0000-000005000000}"/>
    <cellStyle name="Обычный 3 2" xfId="106" xr:uid="{9438A232-304E-4DF0-A303-DF9485E65854}"/>
    <cellStyle name="Обычный 3 2 2" xfId="148" xr:uid="{0095814D-60F0-4156-B127-89B8A738EAC6}"/>
    <cellStyle name="Обычный 3 3" xfId="107" xr:uid="{13CCD479-550E-4CB4-975F-2660FCB945AA}"/>
    <cellStyle name="Обычный 3 4" xfId="108" xr:uid="{9441FC6A-B4F2-4340-A725-F21636CA71C3}"/>
    <cellStyle name="Обычный 3 5" xfId="105" xr:uid="{3A7D8C2E-D7DE-4AE0-9893-16DCAFFD2A8A}"/>
    <cellStyle name="Обычный 4" xfId="109" xr:uid="{C5AB085D-218A-4E25-99DB-FF49F317BDEF}"/>
    <cellStyle name="Обычный 4 2" xfId="110" xr:uid="{005D393B-51C5-4732-AD46-A7B4DF6BD52F}"/>
    <cellStyle name="Обычный 4 3" xfId="111" xr:uid="{E60BC2B1-904D-4C3E-A263-E3397D5EBC1B}"/>
    <cellStyle name="Обычный 4 4" xfId="112" xr:uid="{2A3FB71E-3E30-474D-8A4D-9CB9B8E00618}"/>
    <cellStyle name="Обычный 4 5" xfId="113" xr:uid="{0F2B313D-D0ED-44B5-82EC-275881050794}"/>
    <cellStyle name="Обычный 4 6" xfId="114" xr:uid="{CC6BCE4E-79F5-469D-82C3-2A7322E6F0F9}"/>
    <cellStyle name="Обычный 4 7" xfId="115" xr:uid="{775847EE-8C4C-4508-9466-1F95BAF7F0D8}"/>
    <cellStyle name="Обычный 5" xfId="116" xr:uid="{85F58CDA-088E-448E-BC85-19DEB6A73CB4}"/>
    <cellStyle name="Обычный 6" xfId="117" xr:uid="{26EA9E5F-CF3A-48C0-AB89-EA7DE8E8F6B1}"/>
    <cellStyle name="Обычный 7" xfId="118" xr:uid="{64A682C2-A4EE-49BB-B642-D703B8230294}"/>
    <cellStyle name="Обычный 8" xfId="7" xr:uid="{82051CD7-4F7F-4C05-82CC-E515099E6E6A}"/>
    <cellStyle name="Плохой 2" xfId="119" xr:uid="{DA4F9FDA-8E9F-4313-A4E5-E32B00CEAA82}"/>
    <cellStyle name="Плохой 3" xfId="120" xr:uid="{F8ADB1A4-6012-4F97-982A-D450478D2279}"/>
    <cellStyle name="Плохой 4" xfId="121" xr:uid="{D181E0A4-5DF8-4A4C-9986-202884EF9544}"/>
    <cellStyle name="Пояснение 2" xfId="122" xr:uid="{9905C833-0FA7-4C41-AFCC-58ED7A0520EE}"/>
    <cellStyle name="Пояснение 3" xfId="123" xr:uid="{4C7C4E50-CD98-4307-B50C-59A061D83A55}"/>
    <cellStyle name="Примечание 2" xfId="124" xr:uid="{AE3499AB-1ACF-4979-A44B-21B9A2AF7B03}"/>
    <cellStyle name="Примечание 2 2" xfId="125" xr:uid="{54FF1E42-2A26-4570-8A84-EDCBE46A2969}"/>
    <cellStyle name="Примечание 2 3" xfId="126" xr:uid="{F13D554F-DB8E-40C9-94E1-FF2B02192120}"/>
    <cellStyle name="Примечание 2 4" xfId="127" xr:uid="{F79E8A98-7F7B-4BB9-BEC6-7E5F704C30E3}"/>
    <cellStyle name="Примечание 2 5" xfId="128" xr:uid="{8A6E4D3B-2D75-4A57-8A87-E824589A5A8E}"/>
    <cellStyle name="Примечание 3" xfId="129" xr:uid="{B4274E7A-F799-4C74-92DD-562F156EF18F}"/>
    <cellStyle name="Примечание 4" xfId="130" xr:uid="{D93F490B-AAB6-41F3-97E1-B6160A32883D}"/>
    <cellStyle name="Связанная ячейка 2" xfId="131" xr:uid="{2FB6A97C-6957-47BD-A414-52AE9B9A8205}"/>
    <cellStyle name="Связанная ячейка 3" xfId="132" xr:uid="{A6389D10-9C9B-45C6-B77F-159B66F08F8A}"/>
    <cellStyle name="Текст предупреждения 2" xfId="133" xr:uid="{46841F32-1D33-4B1D-AA45-C289D8B1E40B}"/>
    <cellStyle name="Текст предупреждения 3" xfId="134" xr:uid="{CD23641B-ADA8-4449-9D61-F12D80836EB8}"/>
    <cellStyle name="Хороший 2" xfId="135" xr:uid="{0B8D53C7-AB82-44FC-8927-48F7A4E1744D}"/>
    <cellStyle name="Хороший 3" xfId="136" xr:uid="{2C5E93AF-3794-4DAC-A46A-A895EFCE71FC}"/>
    <cellStyle name="Хороший 4" xfId="137" xr:uid="{E7E3097B-5E50-4AD2-999C-EBE94ECB562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5</xdr:row>
      <xdr:rowOff>314325</xdr:rowOff>
    </xdr:from>
    <xdr:to>
      <xdr:col>2</xdr:col>
      <xdr:colOff>963820</xdr:colOff>
      <xdr:row>5</xdr:row>
      <xdr:rowOff>1341120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563C146-0F11-347C-F051-A24744C75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0" y="1295400"/>
          <a:ext cx="5366275" cy="1028700"/>
        </a:xfrm>
        <a:prstGeom prst="rect">
          <a:avLst/>
        </a:prstGeom>
      </xdr:spPr>
    </xdr:pic>
    <xdr:clientData/>
  </xdr:twoCellAnchor>
  <xdr:twoCellAnchor editAs="oneCell">
    <xdr:from>
      <xdr:col>2</xdr:col>
      <xdr:colOff>1285876</xdr:colOff>
      <xdr:row>5</xdr:row>
      <xdr:rowOff>286746</xdr:rowOff>
    </xdr:from>
    <xdr:to>
      <xdr:col>3</xdr:col>
      <xdr:colOff>3192781</xdr:colOff>
      <xdr:row>5</xdr:row>
      <xdr:rowOff>1329348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9E23700-F4F9-B0BF-CD85-CB8B2927C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53426" y="1267821"/>
          <a:ext cx="5410200" cy="10406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12481</xdr:colOff>
      <xdr:row>4</xdr:row>
      <xdr:rowOff>9526</xdr:rowOff>
    </xdr:from>
    <xdr:to>
      <xdr:col>2</xdr:col>
      <xdr:colOff>3379581</xdr:colOff>
      <xdr:row>23</xdr:row>
      <xdr:rowOff>13336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57A3422-2181-4077-B6C0-7FA33DE54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081" y="771526"/>
          <a:ext cx="5757875" cy="362331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526831</xdr:colOff>
      <xdr:row>4</xdr:row>
      <xdr:rowOff>180976</xdr:rowOff>
    </xdr:from>
    <xdr:to>
      <xdr:col>1</xdr:col>
      <xdr:colOff>1870043</xdr:colOff>
      <xdr:row>8</xdr:row>
      <xdr:rowOff>57240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28BAAD9-E087-C49B-DD82-C853F93E8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6431" y="942976"/>
          <a:ext cx="1343212" cy="6382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activeCell="C17" sqref="C17"/>
    </sheetView>
  </sheetViews>
  <sheetFormatPr defaultColWidth="9.1796875" defaultRowHeight="14" x14ac:dyDescent="0.3"/>
  <cols>
    <col min="1" max="1" width="38" style="4" customWidth="1"/>
    <col min="2" max="2" width="43.453125" style="4" customWidth="1"/>
    <col min="3" max="3" width="55.1796875" style="4" customWidth="1"/>
    <col min="4" max="4" width="9.1796875" style="4"/>
    <col min="5" max="5" width="0" style="4" hidden="1" customWidth="1"/>
    <col min="6" max="16384" width="9.17968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35</v>
      </c>
      <c r="B2" s="48" t="s">
        <v>232</v>
      </c>
      <c r="E2" s="4" t="s">
        <v>36</v>
      </c>
    </row>
    <row r="3" spans="1:5" x14ac:dyDescent="0.3">
      <c r="A3" s="5" t="s">
        <v>34</v>
      </c>
      <c r="B3" s="6" t="s">
        <v>100</v>
      </c>
      <c r="E3" s="4" t="s">
        <v>29</v>
      </c>
    </row>
    <row r="4" spans="1:5" x14ac:dyDescent="0.3">
      <c r="A4" s="5" t="s">
        <v>25</v>
      </c>
      <c r="B4" s="61">
        <v>45370</v>
      </c>
    </row>
    <row r="5" spans="1:5" x14ac:dyDescent="0.3">
      <c r="A5" s="5" t="s">
        <v>26</v>
      </c>
      <c r="B5" s="6" t="s">
        <v>65</v>
      </c>
    </row>
    <row r="6" spans="1:5" x14ac:dyDescent="0.3">
      <c r="A6" s="5" t="s">
        <v>6</v>
      </c>
      <c r="B6" s="7" t="s">
        <v>77</v>
      </c>
    </row>
    <row r="7" spans="1:5" x14ac:dyDescent="0.3">
      <c r="A7" s="5" t="s">
        <v>27</v>
      </c>
      <c r="B7" s="7" t="s">
        <v>34</v>
      </c>
    </row>
    <row r="8" spans="1:5" x14ac:dyDescent="0.3">
      <c r="A8" s="5" t="s">
        <v>28</v>
      </c>
      <c r="B8" s="7" t="s">
        <v>29</v>
      </c>
    </row>
    <row r="9" spans="1:5" x14ac:dyDescent="0.3">
      <c r="A9" s="5" t="s">
        <v>30</v>
      </c>
      <c r="B9" s="7" t="s">
        <v>64</v>
      </c>
    </row>
    <row r="13" spans="1:5" ht="14.5" thickBot="1" x14ac:dyDescent="0.35">
      <c r="A13" s="50" t="s">
        <v>14</v>
      </c>
      <c r="B13" s="26"/>
      <c r="C13" s="59" t="s">
        <v>233</v>
      </c>
    </row>
    <row r="14" spans="1:5" x14ac:dyDescent="0.3">
      <c r="A14" s="51"/>
      <c r="B14" s="52"/>
      <c r="C14" s="59" t="s">
        <v>86</v>
      </c>
    </row>
    <row r="15" spans="1:5" x14ac:dyDescent="0.3">
      <c r="A15" s="51"/>
      <c r="B15" s="52"/>
      <c r="C15" s="59" t="s">
        <v>31</v>
      </c>
    </row>
    <row r="16" spans="1:5" x14ac:dyDescent="0.3">
      <c r="A16" s="53"/>
      <c r="B16" s="54"/>
      <c r="C16" s="59" t="s">
        <v>32</v>
      </c>
    </row>
    <row r="17" spans="1:3" x14ac:dyDescent="0.3">
      <c r="A17" s="55"/>
      <c r="B17" s="56"/>
      <c r="C17" s="60"/>
    </row>
    <row r="18" spans="1:3" x14ac:dyDescent="0.3">
      <c r="A18" s="55"/>
      <c r="B18" s="56"/>
      <c r="C18" s="59" t="s">
        <v>81</v>
      </c>
    </row>
    <row r="19" spans="1:3" x14ac:dyDescent="0.3">
      <c r="A19" s="55"/>
      <c r="B19" s="56"/>
      <c r="C19" s="60"/>
    </row>
    <row r="20" spans="1:3" ht="14.5" thickBot="1" x14ac:dyDescent="0.35">
      <c r="A20" s="50" t="s">
        <v>15</v>
      </c>
      <c r="B20" s="26"/>
      <c r="C20" s="58" t="s">
        <v>87</v>
      </c>
    </row>
    <row r="21" spans="1:3" x14ac:dyDescent="0.3">
      <c r="A21" s="53"/>
      <c r="B21" s="56"/>
      <c r="C21" s="58" t="s">
        <v>88</v>
      </c>
    </row>
    <row r="22" spans="1:3" x14ac:dyDescent="0.3">
      <c r="A22" s="55"/>
      <c r="B22" s="56"/>
      <c r="C22" s="54"/>
    </row>
    <row r="23" spans="1:3" x14ac:dyDescent="0.3">
      <c r="A23" s="55"/>
      <c r="B23" s="56"/>
      <c r="C23" s="58" t="s">
        <v>81</v>
      </c>
    </row>
    <row r="24" spans="1:3" x14ac:dyDescent="0.3">
      <c r="A24" s="55"/>
      <c r="B24" s="56"/>
      <c r="C24" s="54"/>
    </row>
    <row r="25" spans="1:3" ht="14.5" thickBot="1" x14ac:dyDescent="0.35">
      <c r="A25" s="50" t="s">
        <v>15</v>
      </c>
      <c r="B25" s="26"/>
      <c r="C25" s="58" t="s">
        <v>89</v>
      </c>
    </row>
    <row r="26" spans="1:3" x14ac:dyDescent="0.3">
      <c r="A26" s="55"/>
      <c r="B26" s="56"/>
      <c r="C26" s="58" t="s">
        <v>82</v>
      </c>
    </row>
    <row r="27" spans="1:3" x14ac:dyDescent="0.3">
      <c r="A27" s="55"/>
      <c r="B27" s="56"/>
      <c r="C27" s="54"/>
    </row>
    <row r="28" spans="1:3" x14ac:dyDescent="0.3">
      <c r="A28" s="55"/>
      <c r="B28" s="56"/>
      <c r="C28" s="58" t="s">
        <v>90</v>
      </c>
    </row>
    <row r="29" spans="1:3" x14ac:dyDescent="0.3">
      <c r="A29" s="55"/>
      <c r="B29" s="56"/>
      <c r="C29" s="54"/>
    </row>
    <row r="31" spans="1:3" ht="14.5" thickBot="1" x14ac:dyDescent="0.35">
      <c r="A31" s="25" t="s">
        <v>15</v>
      </c>
      <c r="B31" s="26"/>
      <c r="C31" s="58" t="s">
        <v>68</v>
      </c>
    </row>
    <row r="32" spans="1:3" x14ac:dyDescent="0.3">
      <c r="A32" s="27"/>
      <c r="B32" s="56"/>
      <c r="C32" s="58" t="s">
        <v>67</v>
      </c>
    </row>
    <row r="33" spans="1:3" x14ac:dyDescent="0.3">
      <c r="A33" s="28"/>
      <c r="B33" s="56"/>
      <c r="C33" s="58"/>
    </row>
    <row r="34" spans="1:3" x14ac:dyDescent="0.3">
      <c r="A34" s="28"/>
      <c r="B34" s="56"/>
      <c r="C34" s="58" t="s">
        <v>66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"/>
  <sheetViews>
    <sheetView zoomScaleNormal="100" workbookViewId="0">
      <selection activeCell="A2" sqref="A2"/>
    </sheetView>
  </sheetViews>
  <sheetFormatPr defaultColWidth="9.1796875" defaultRowHeight="14" x14ac:dyDescent="0.35"/>
  <cols>
    <col min="1" max="1" width="38" style="15" customWidth="1"/>
    <col min="2" max="2" width="68" style="15" customWidth="1"/>
    <col min="3" max="3" width="52.54296875" style="15" customWidth="1"/>
    <col min="4" max="4" width="51.1796875" style="15" customWidth="1"/>
    <col min="5" max="5" width="57.54296875" style="15" customWidth="1"/>
    <col min="6" max="6" width="25.7265625" style="15" customWidth="1"/>
    <col min="7" max="7" width="24.81640625" style="15" customWidth="1"/>
    <col min="8" max="8" width="26.7265625" style="15" customWidth="1"/>
    <col min="9" max="9" width="16.81640625" style="15" customWidth="1"/>
    <col min="10" max="10" width="25.7265625" style="15" customWidth="1"/>
    <col min="11" max="11" width="21.26953125" style="15" customWidth="1"/>
    <col min="12" max="12" width="11.1796875" style="15" customWidth="1"/>
    <col min="13" max="16384" width="9.1796875" style="15"/>
  </cols>
  <sheetData>
    <row r="1" spans="1:4" x14ac:dyDescent="0.35">
      <c r="A1" s="16" t="s">
        <v>37</v>
      </c>
      <c r="B1" s="8"/>
      <c r="C1" s="8"/>
    </row>
    <row r="2" spans="1:4" x14ac:dyDescent="0.35">
      <c r="A2" s="13" t="str">
        <f>Шифр!$B$2</f>
        <v>ТЗ-435/24</v>
      </c>
      <c r="B2" s="8"/>
      <c r="C2" s="8"/>
    </row>
    <row r="3" spans="1:4" ht="14.5" thickBot="1" x14ac:dyDescent="0.4">
      <c r="A3" s="8"/>
      <c r="B3" s="8"/>
      <c r="C3" s="8"/>
    </row>
    <row r="4" spans="1:4" ht="15.75" customHeight="1" x14ac:dyDescent="0.35">
      <c r="A4" s="17" t="s">
        <v>7</v>
      </c>
      <c r="B4" s="145" t="s">
        <v>116</v>
      </c>
      <c r="C4" s="146"/>
      <c r="D4" s="147"/>
    </row>
    <row r="5" spans="1:4" ht="15.75" customHeight="1" x14ac:dyDescent="0.35">
      <c r="A5" s="30" t="s">
        <v>8</v>
      </c>
      <c r="B5" s="148" t="s">
        <v>115</v>
      </c>
      <c r="C5" s="149"/>
      <c r="D5" s="150"/>
    </row>
    <row r="6" spans="1:4" ht="130.5" customHeight="1" x14ac:dyDescent="0.35">
      <c r="A6" s="30" t="s">
        <v>0</v>
      </c>
      <c r="B6" s="151"/>
      <c r="C6" s="118"/>
      <c r="D6" s="152"/>
    </row>
    <row r="7" spans="1:4" x14ac:dyDescent="0.35">
      <c r="A7" s="30" t="s">
        <v>43</v>
      </c>
      <c r="B7" s="151" t="s">
        <v>73</v>
      </c>
      <c r="C7" s="118"/>
      <c r="D7" s="152"/>
    </row>
    <row r="8" spans="1:4" ht="28" x14ac:dyDescent="0.35">
      <c r="A8" s="18" t="s">
        <v>38</v>
      </c>
      <c r="B8" s="118" t="s">
        <v>101</v>
      </c>
      <c r="C8" s="119"/>
      <c r="D8" s="120"/>
    </row>
    <row r="9" spans="1:4" ht="28" x14ac:dyDescent="0.35">
      <c r="A9" s="18" t="s">
        <v>50</v>
      </c>
      <c r="B9" s="118" t="s">
        <v>102</v>
      </c>
      <c r="C9" s="119"/>
      <c r="D9" s="120"/>
    </row>
    <row r="10" spans="1:4" ht="28" x14ac:dyDescent="0.35">
      <c r="A10" s="18" t="s">
        <v>78</v>
      </c>
      <c r="B10" s="118" t="s">
        <v>103</v>
      </c>
      <c r="C10" s="119"/>
      <c r="D10" s="120"/>
    </row>
    <row r="11" spans="1:4" ht="28" x14ac:dyDescent="0.35">
      <c r="A11" s="18" t="s">
        <v>83</v>
      </c>
      <c r="B11" s="118" t="s">
        <v>79</v>
      </c>
      <c r="C11" s="119"/>
      <c r="D11" s="120"/>
    </row>
    <row r="12" spans="1:4" x14ac:dyDescent="0.35">
      <c r="A12" s="113" t="s">
        <v>56</v>
      </c>
      <c r="B12" s="118" t="s">
        <v>57</v>
      </c>
      <c r="C12" s="119"/>
      <c r="D12" s="120"/>
    </row>
    <row r="13" spans="1:4" x14ac:dyDescent="0.35">
      <c r="A13" s="153"/>
      <c r="B13" s="118" t="s">
        <v>92</v>
      </c>
      <c r="C13" s="119"/>
      <c r="D13" s="120"/>
    </row>
    <row r="14" spans="1:4" x14ac:dyDescent="0.35">
      <c r="A14" s="113" t="s">
        <v>9</v>
      </c>
      <c r="B14" s="151" t="s">
        <v>47</v>
      </c>
      <c r="C14" s="118"/>
      <c r="D14" s="152"/>
    </row>
    <row r="15" spans="1:4" x14ac:dyDescent="0.35">
      <c r="A15" s="153"/>
      <c r="B15" s="151" t="s">
        <v>55</v>
      </c>
      <c r="C15" s="118"/>
      <c r="D15" s="152"/>
    </row>
    <row r="16" spans="1:4" ht="98.25" customHeight="1" x14ac:dyDescent="0.35">
      <c r="A16" s="30" t="s">
        <v>33</v>
      </c>
      <c r="B16" s="151" t="s">
        <v>99</v>
      </c>
      <c r="C16" s="118"/>
      <c r="D16" s="152"/>
    </row>
    <row r="17" spans="1:4" x14ac:dyDescent="0.35">
      <c r="A17" s="113" t="s">
        <v>1</v>
      </c>
      <c r="B17" s="134" t="s">
        <v>49</v>
      </c>
      <c r="C17" s="135"/>
      <c r="D17" s="136"/>
    </row>
    <row r="18" spans="1:4" x14ac:dyDescent="0.35">
      <c r="A18" s="114"/>
      <c r="B18" s="135" t="s">
        <v>80</v>
      </c>
      <c r="C18" s="140"/>
      <c r="D18" s="141"/>
    </row>
    <row r="19" spans="1:4" ht="25.5" customHeight="1" thickBot="1" x14ac:dyDescent="0.4">
      <c r="A19" s="20" t="s">
        <v>19</v>
      </c>
      <c r="B19" s="131" t="s">
        <v>18</v>
      </c>
      <c r="C19" s="132"/>
      <c r="D19" s="133"/>
    </row>
    <row r="20" spans="1:4" ht="14.5" thickBot="1" x14ac:dyDescent="0.4"/>
    <row r="21" spans="1:4" x14ac:dyDescent="0.35">
      <c r="A21" s="21"/>
      <c r="B21" s="137" t="s">
        <v>40</v>
      </c>
      <c r="C21" s="138"/>
      <c r="D21" s="139"/>
    </row>
    <row r="22" spans="1:4" x14ac:dyDescent="0.35">
      <c r="A22" s="31"/>
      <c r="B22" s="115" t="s">
        <v>39</v>
      </c>
      <c r="C22" s="116"/>
      <c r="D22" s="117"/>
    </row>
    <row r="23" spans="1:4" ht="135.75" customHeight="1" x14ac:dyDescent="0.35">
      <c r="A23" s="32" t="s">
        <v>51</v>
      </c>
      <c r="B23" s="118" t="s">
        <v>231</v>
      </c>
      <c r="C23" s="119"/>
      <c r="D23" s="120"/>
    </row>
    <row r="24" spans="1:4" x14ac:dyDescent="0.35">
      <c r="A24" s="19"/>
      <c r="B24" s="123" t="s">
        <v>112</v>
      </c>
      <c r="C24" s="124"/>
      <c r="D24" s="125"/>
    </row>
    <row r="25" spans="1:4" ht="19.5" customHeight="1" x14ac:dyDescent="0.35">
      <c r="A25" s="126" t="s">
        <v>52</v>
      </c>
      <c r="B25" s="121" t="s">
        <v>104</v>
      </c>
      <c r="C25" s="129" t="s">
        <v>105</v>
      </c>
      <c r="D25" s="130"/>
    </row>
    <row r="26" spans="1:4" ht="19.5" customHeight="1" x14ac:dyDescent="0.35">
      <c r="A26" s="127"/>
      <c r="B26" s="122"/>
      <c r="C26" s="62" t="s">
        <v>93</v>
      </c>
      <c r="D26" s="63" t="s">
        <v>97</v>
      </c>
    </row>
    <row r="27" spans="1:4" ht="82.5" customHeight="1" x14ac:dyDescent="0.35">
      <c r="A27" s="128"/>
      <c r="B27" s="57" t="s">
        <v>84</v>
      </c>
      <c r="C27" s="64" t="s">
        <v>91</v>
      </c>
      <c r="D27" s="65" t="s">
        <v>84</v>
      </c>
    </row>
    <row r="28" spans="1:4" ht="15.75" customHeight="1" x14ac:dyDescent="0.35">
      <c r="A28" s="126" t="s">
        <v>53</v>
      </c>
      <c r="B28" s="121" t="s">
        <v>104</v>
      </c>
      <c r="C28" s="129" t="s">
        <v>105</v>
      </c>
      <c r="D28" s="130"/>
    </row>
    <row r="29" spans="1:4" ht="15.75" customHeight="1" x14ac:dyDescent="0.35">
      <c r="A29" s="127"/>
      <c r="B29" s="122"/>
      <c r="C29" s="62" t="s">
        <v>93</v>
      </c>
      <c r="D29" s="63" t="s">
        <v>97</v>
      </c>
    </row>
    <row r="30" spans="1:4" ht="209.25" customHeight="1" x14ac:dyDescent="0.35">
      <c r="A30" s="128"/>
      <c r="B30" s="47" t="s">
        <v>85</v>
      </c>
      <c r="C30" s="64" t="s">
        <v>94</v>
      </c>
      <c r="D30" s="47" t="s">
        <v>108</v>
      </c>
    </row>
    <row r="31" spans="1:4" ht="50.25" customHeight="1" x14ac:dyDescent="0.35">
      <c r="A31" s="66" t="s">
        <v>113</v>
      </c>
      <c r="B31" s="118" t="s">
        <v>106</v>
      </c>
      <c r="C31" s="119"/>
      <c r="D31" s="120"/>
    </row>
    <row r="32" spans="1:4" ht="37.5" customHeight="1" x14ac:dyDescent="0.35">
      <c r="A32" s="22" t="s">
        <v>54</v>
      </c>
      <c r="B32" s="118" t="s">
        <v>107</v>
      </c>
      <c r="C32" s="119"/>
      <c r="D32" s="120"/>
    </row>
    <row r="33" spans="1:4" x14ac:dyDescent="0.35">
      <c r="A33" s="19"/>
      <c r="B33" s="123" t="s">
        <v>41</v>
      </c>
      <c r="C33" s="124"/>
      <c r="D33" s="125"/>
    </row>
    <row r="34" spans="1:4" ht="149.25" customHeight="1" x14ac:dyDescent="0.35">
      <c r="A34" s="22" t="s">
        <v>42</v>
      </c>
      <c r="B34" s="151" t="s">
        <v>109</v>
      </c>
      <c r="C34" s="118"/>
      <c r="D34" s="152"/>
    </row>
    <row r="35" spans="1:4" x14ac:dyDescent="0.35">
      <c r="A35" s="22" t="s">
        <v>48</v>
      </c>
      <c r="B35" s="151" t="s">
        <v>58</v>
      </c>
      <c r="C35" s="118"/>
      <c r="D35" s="152"/>
    </row>
    <row r="36" spans="1:4" x14ac:dyDescent="0.35">
      <c r="A36" s="19"/>
      <c r="B36" s="123" t="s">
        <v>69</v>
      </c>
      <c r="C36" s="124"/>
      <c r="D36" s="125"/>
    </row>
    <row r="37" spans="1:4" ht="129" customHeight="1" x14ac:dyDescent="0.35">
      <c r="A37" s="22" t="s">
        <v>43</v>
      </c>
      <c r="B37" s="151" t="s">
        <v>110</v>
      </c>
      <c r="C37" s="118"/>
      <c r="D37" s="152"/>
    </row>
    <row r="38" spans="1:4" ht="203.25" customHeight="1" x14ac:dyDescent="0.35">
      <c r="A38" s="22" t="s">
        <v>45</v>
      </c>
      <c r="B38" s="151" t="s">
        <v>95</v>
      </c>
      <c r="C38" s="118"/>
      <c r="D38" s="152"/>
    </row>
    <row r="39" spans="1:4" x14ac:dyDescent="0.35">
      <c r="A39" s="19"/>
      <c r="B39" s="124" t="s">
        <v>44</v>
      </c>
      <c r="C39" s="171"/>
      <c r="D39" s="172"/>
    </row>
    <row r="40" spans="1:4" ht="171" customHeight="1" x14ac:dyDescent="0.35">
      <c r="A40" s="22" t="s">
        <v>74</v>
      </c>
      <c r="B40" s="118" t="s">
        <v>111</v>
      </c>
      <c r="C40" s="119"/>
      <c r="D40" s="120"/>
    </row>
    <row r="41" spans="1:4" x14ac:dyDescent="0.35">
      <c r="A41" s="19"/>
      <c r="B41" s="124" t="s">
        <v>70</v>
      </c>
      <c r="C41" s="171"/>
      <c r="D41" s="172"/>
    </row>
    <row r="42" spans="1:4" ht="14.5" thickBot="1" x14ac:dyDescent="0.4">
      <c r="A42" s="23" t="s">
        <v>71</v>
      </c>
      <c r="B42" s="132" t="s">
        <v>72</v>
      </c>
      <c r="C42" s="169"/>
      <c r="D42" s="170"/>
    </row>
    <row r="43" spans="1:4" ht="14.5" thickBot="1" x14ac:dyDescent="0.4"/>
    <row r="44" spans="1:4" ht="30" x14ac:dyDescent="0.35">
      <c r="A44" s="24" t="s">
        <v>20</v>
      </c>
      <c r="B44" s="173" t="s">
        <v>23</v>
      </c>
      <c r="C44" s="174"/>
      <c r="D44" s="175"/>
    </row>
    <row r="45" spans="1:4" ht="15" x14ac:dyDescent="0.35">
      <c r="A45" s="29" t="s">
        <v>21</v>
      </c>
      <c r="B45" s="134" t="s">
        <v>24</v>
      </c>
      <c r="C45" s="135"/>
      <c r="D45" s="136"/>
    </row>
    <row r="46" spans="1:4" ht="15" customHeight="1" x14ac:dyDescent="0.35">
      <c r="A46" s="29" t="s">
        <v>59</v>
      </c>
      <c r="B46" s="160" t="s">
        <v>60</v>
      </c>
      <c r="C46" s="163" t="s">
        <v>62</v>
      </c>
      <c r="D46" s="164"/>
    </row>
    <row r="47" spans="1:4" ht="15" x14ac:dyDescent="0.35">
      <c r="A47" s="29" t="s">
        <v>61</v>
      </c>
      <c r="B47" s="161"/>
      <c r="C47" s="165"/>
      <c r="D47" s="166"/>
    </row>
    <row r="48" spans="1:4" ht="18" customHeight="1" x14ac:dyDescent="0.35">
      <c r="A48" s="29" t="s">
        <v>63</v>
      </c>
      <c r="B48" s="162"/>
      <c r="C48" s="167"/>
      <c r="D48" s="168"/>
    </row>
    <row r="49" spans="1:4" ht="15" customHeight="1" x14ac:dyDescent="0.35">
      <c r="A49" s="142" t="s">
        <v>22</v>
      </c>
      <c r="B49" s="157" t="s">
        <v>114</v>
      </c>
      <c r="C49" s="158"/>
      <c r="D49" s="159"/>
    </row>
    <row r="50" spans="1:4" ht="15" customHeight="1" thickBot="1" x14ac:dyDescent="0.4">
      <c r="A50" s="143"/>
      <c r="B50" s="154" t="s">
        <v>98</v>
      </c>
      <c r="C50" s="155"/>
      <c r="D50" s="156"/>
    </row>
    <row r="51" spans="1:4" ht="15.75" customHeight="1" thickBot="1" x14ac:dyDescent="0.4">
      <c r="A51" s="144"/>
      <c r="B51" s="154" t="s">
        <v>96</v>
      </c>
      <c r="C51" s="155"/>
      <c r="D51" s="156"/>
    </row>
    <row r="52" spans="1:4" x14ac:dyDescent="0.35">
      <c r="A52" s="8"/>
      <c r="B52" s="3"/>
      <c r="C52" s="3"/>
      <c r="D52" s="9"/>
    </row>
  </sheetData>
  <mergeCells count="49">
    <mergeCell ref="B31:D31"/>
    <mergeCell ref="B34:D34"/>
    <mergeCell ref="B37:D37"/>
    <mergeCell ref="B35:D35"/>
    <mergeCell ref="B33:D33"/>
    <mergeCell ref="B32:D32"/>
    <mergeCell ref="B36:D36"/>
    <mergeCell ref="B51:D51"/>
    <mergeCell ref="B45:D45"/>
    <mergeCell ref="B49:D49"/>
    <mergeCell ref="B46:B48"/>
    <mergeCell ref="B38:D38"/>
    <mergeCell ref="B40:D40"/>
    <mergeCell ref="C46:D48"/>
    <mergeCell ref="B42:D42"/>
    <mergeCell ref="B41:D41"/>
    <mergeCell ref="B39:D39"/>
    <mergeCell ref="B50:D50"/>
    <mergeCell ref="B44:D44"/>
    <mergeCell ref="A49:A51"/>
    <mergeCell ref="B4:D4"/>
    <mergeCell ref="B5:D5"/>
    <mergeCell ref="B6:D6"/>
    <mergeCell ref="B16:D16"/>
    <mergeCell ref="B9:D9"/>
    <mergeCell ref="B7:D7"/>
    <mergeCell ref="B12:D12"/>
    <mergeCell ref="B14:D14"/>
    <mergeCell ref="B15:D15"/>
    <mergeCell ref="B13:D13"/>
    <mergeCell ref="B8:D8"/>
    <mergeCell ref="A14:A15"/>
    <mergeCell ref="B11:D11"/>
    <mergeCell ref="A12:A13"/>
    <mergeCell ref="B10:D10"/>
    <mergeCell ref="A17:A18"/>
    <mergeCell ref="B22:D22"/>
    <mergeCell ref="B23:D23"/>
    <mergeCell ref="B25:B26"/>
    <mergeCell ref="B28:B29"/>
    <mergeCell ref="B24:D24"/>
    <mergeCell ref="A28:A30"/>
    <mergeCell ref="C28:D28"/>
    <mergeCell ref="A25:A27"/>
    <mergeCell ref="C25:D25"/>
    <mergeCell ref="B19:D19"/>
    <mergeCell ref="B17:D17"/>
    <mergeCell ref="B21:D21"/>
    <mergeCell ref="B18:D18"/>
  </mergeCells>
  <hyperlinks>
    <hyperlink ref="B49:D49" location="'Светодиоды, БП'!A1" display="6. Параметры светодиодов, блоков питания " xr:uid="{00000000-0004-0000-0100-000000000000}"/>
    <hyperlink ref="B51:D51" location="'Для кодировки'!A1" display="3. Наименование для кодировки РИМ " xr:uid="{00000000-0004-0000-0100-000001000000}"/>
    <hyperlink ref="B49:D49" location="ТЗ!A1" display="1. Схема сборки логотипов типоразмера 2 и 3" xr:uid="{F525EC41-7F8A-4734-BEE1-017881CD7875}"/>
    <hyperlink ref="B50:D50" location="'Светодиоды, БП'!A1" display="2. Параметры светодиодов, блоков питания " xr:uid="{81E90857-91DF-4B27-9055-6C547F1A02ED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2B363-5E8E-4BC3-A981-05C436700267}">
  <dimension ref="B2:C3"/>
  <sheetViews>
    <sheetView workbookViewId="0">
      <selection activeCell="C4" sqref="C4"/>
    </sheetView>
  </sheetViews>
  <sheetFormatPr defaultRowHeight="14.5" x14ac:dyDescent="0.35"/>
  <cols>
    <col min="2" max="2" width="35.81640625" customWidth="1"/>
    <col min="3" max="3" width="50.81640625" customWidth="1"/>
  </cols>
  <sheetData>
    <row r="2" spans="2:3" x14ac:dyDescent="0.35">
      <c r="B2" s="10" t="s">
        <v>16</v>
      </c>
      <c r="C2" s="10" t="s">
        <v>17</v>
      </c>
    </row>
    <row r="3" spans="2:3" x14ac:dyDescent="0.35">
      <c r="B3" s="12">
        <v>1</v>
      </c>
      <c r="C3" s="1" t="str">
        <f>Шифр!B2</f>
        <v>ТЗ-435/24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182"/>
  <sheetViews>
    <sheetView zoomScaleNormal="100" workbookViewId="0">
      <selection activeCell="B6" sqref="B6:C6"/>
    </sheetView>
  </sheetViews>
  <sheetFormatPr defaultColWidth="9.1796875" defaultRowHeight="14" x14ac:dyDescent="0.3"/>
  <cols>
    <col min="1" max="1" width="5.54296875" style="72" customWidth="1"/>
    <col min="2" max="2" width="35.81640625" style="72" customWidth="1"/>
    <col min="3" max="3" width="50.81640625" style="72" customWidth="1"/>
    <col min="4" max="4" width="9.1796875" style="72"/>
    <col min="5" max="5" width="22.7265625" style="72" customWidth="1"/>
    <col min="6" max="9" width="14.81640625" style="72" customWidth="1"/>
    <col min="10" max="11" width="5" style="72" customWidth="1"/>
    <col min="12" max="14" width="5.1796875" style="72" customWidth="1"/>
    <col min="15" max="16384" width="9.1796875" style="72"/>
  </cols>
  <sheetData>
    <row r="2" spans="2:8" x14ac:dyDescent="0.3">
      <c r="B2" s="71" t="s">
        <v>16</v>
      </c>
      <c r="C2" s="71" t="s">
        <v>17</v>
      </c>
    </row>
    <row r="3" spans="2:8" x14ac:dyDescent="0.3">
      <c r="B3" s="73">
        <v>2</v>
      </c>
      <c r="C3" s="74" t="str">
        <f>Шифр!$B$2</f>
        <v>ТЗ-435/24</v>
      </c>
    </row>
    <row r="4" spans="2:8" x14ac:dyDescent="0.3">
      <c r="B4" s="75"/>
      <c r="C4" s="76"/>
    </row>
    <row r="5" spans="2:8" ht="15" customHeight="1" x14ac:dyDescent="0.3">
      <c r="B5" s="188" t="s">
        <v>46</v>
      </c>
      <c r="C5" s="189"/>
    </row>
    <row r="6" spans="2:8" ht="159" customHeight="1" x14ac:dyDescent="0.3">
      <c r="B6" s="134" t="s">
        <v>75</v>
      </c>
      <c r="C6" s="190"/>
    </row>
    <row r="8" spans="2:8" ht="15" x14ac:dyDescent="0.3">
      <c r="B8" s="191" t="s">
        <v>147</v>
      </c>
      <c r="C8" s="191"/>
      <c r="D8" s="77"/>
      <c r="E8" s="78" t="s">
        <v>117</v>
      </c>
      <c r="F8" s="79"/>
      <c r="G8" s="80"/>
      <c r="H8" s="81"/>
    </row>
    <row r="9" spans="2:8" x14ac:dyDescent="0.3">
      <c r="B9" s="82" t="s">
        <v>118</v>
      </c>
      <c r="C9" s="83" t="s">
        <v>119</v>
      </c>
      <c r="D9" s="77"/>
      <c r="E9" s="84" t="s">
        <v>120</v>
      </c>
      <c r="F9" s="85" t="s">
        <v>121</v>
      </c>
      <c r="G9" s="85" t="s">
        <v>122</v>
      </c>
      <c r="H9" s="85" t="s">
        <v>123</v>
      </c>
    </row>
    <row r="10" spans="2:8" x14ac:dyDescent="0.3">
      <c r="B10" s="82" t="s">
        <v>9</v>
      </c>
      <c r="C10" s="83" t="s">
        <v>124</v>
      </c>
      <c r="D10" s="77"/>
      <c r="E10" s="84" t="s">
        <v>125</v>
      </c>
      <c r="F10" s="85" t="s">
        <v>126</v>
      </c>
      <c r="G10" s="85" t="s">
        <v>126</v>
      </c>
      <c r="H10" s="85" t="s">
        <v>126</v>
      </c>
    </row>
    <row r="11" spans="2:8" x14ac:dyDescent="0.3">
      <c r="B11" s="82" t="s">
        <v>127</v>
      </c>
      <c r="C11" s="83" t="s">
        <v>128</v>
      </c>
      <c r="D11" s="77"/>
      <c r="E11" s="84" t="s">
        <v>129</v>
      </c>
      <c r="F11" s="85">
        <v>477</v>
      </c>
      <c r="G11" s="85">
        <v>578</v>
      </c>
      <c r="H11" s="85">
        <v>1151</v>
      </c>
    </row>
    <row r="12" spans="2:8" x14ac:dyDescent="0.3">
      <c r="B12" s="82" t="s">
        <v>130</v>
      </c>
      <c r="C12" s="83" t="s">
        <v>131</v>
      </c>
      <c r="D12" s="77"/>
      <c r="E12" s="84" t="s">
        <v>132</v>
      </c>
      <c r="F12" s="86">
        <v>0.72</v>
      </c>
      <c r="G12" s="86">
        <v>0.72</v>
      </c>
      <c r="H12" s="86">
        <v>0.72</v>
      </c>
    </row>
    <row r="13" spans="2:8" x14ac:dyDescent="0.3">
      <c r="B13" s="82" t="s">
        <v>133</v>
      </c>
      <c r="C13" s="83" t="s">
        <v>134</v>
      </c>
      <c r="D13" s="77"/>
      <c r="E13" s="84" t="s">
        <v>135</v>
      </c>
      <c r="F13" s="86">
        <f>(F11*F12)*1.3</f>
        <v>446.47200000000004</v>
      </c>
      <c r="G13" s="86">
        <f t="shared" ref="G13:H13" si="0">(G11*G12)*1.3</f>
        <v>541.00799999999992</v>
      </c>
      <c r="H13" s="86">
        <f t="shared" si="0"/>
        <v>1077.336</v>
      </c>
    </row>
    <row r="14" spans="2:8" x14ac:dyDescent="0.3">
      <c r="B14" s="87"/>
      <c r="C14" s="87"/>
      <c r="D14" s="77"/>
      <c r="E14" s="84" t="s">
        <v>136</v>
      </c>
      <c r="F14" s="86">
        <v>4</v>
      </c>
      <c r="G14" s="86">
        <v>5</v>
      </c>
      <c r="H14" s="86">
        <v>9</v>
      </c>
    </row>
    <row r="15" spans="2:8" ht="14.5" x14ac:dyDescent="0.3">
      <c r="B15" s="88"/>
      <c r="C15" s="88"/>
      <c r="D15" s="77"/>
      <c r="E15" s="84" t="s">
        <v>137</v>
      </c>
      <c r="F15" s="86">
        <v>150</v>
      </c>
      <c r="G15" s="86">
        <v>150</v>
      </c>
      <c r="H15" s="86">
        <v>150</v>
      </c>
    </row>
    <row r="16" spans="2:8" ht="15.5" x14ac:dyDescent="0.3">
      <c r="B16" s="192" t="s">
        <v>148</v>
      </c>
      <c r="C16" s="192"/>
      <c r="D16" s="77"/>
      <c r="G16" s="89"/>
    </row>
    <row r="17" spans="2:8" ht="14.5" x14ac:dyDescent="0.35">
      <c r="B17" s="82" t="s">
        <v>118</v>
      </c>
      <c r="C17" s="83" t="s">
        <v>138</v>
      </c>
      <c r="D17" s="77"/>
      <c r="F17" s="90"/>
      <c r="G17" s="90"/>
      <c r="H17" s="90"/>
    </row>
    <row r="18" spans="2:8" ht="14.5" x14ac:dyDescent="0.35">
      <c r="B18" s="82" t="s">
        <v>9</v>
      </c>
      <c r="C18" s="83" t="s">
        <v>55</v>
      </c>
      <c r="D18" s="77"/>
      <c r="F18" s="90"/>
      <c r="G18" s="90"/>
      <c r="H18" s="90"/>
    </row>
    <row r="19" spans="2:8" ht="14.5" x14ac:dyDescent="0.35">
      <c r="B19" s="82" t="s">
        <v>127</v>
      </c>
      <c r="C19" s="83" t="s">
        <v>128</v>
      </c>
      <c r="D19" s="77"/>
      <c r="E19" s="91"/>
      <c r="F19" s="90"/>
      <c r="G19" s="90"/>
      <c r="H19" s="90"/>
    </row>
    <row r="20" spans="2:8" ht="14.5" x14ac:dyDescent="0.35">
      <c r="B20" s="82" t="s">
        <v>130</v>
      </c>
      <c r="C20" s="92" t="s">
        <v>139</v>
      </c>
      <c r="D20" s="77"/>
      <c r="E20" s="91"/>
      <c r="F20" s="90"/>
      <c r="G20" s="90"/>
      <c r="H20" s="90"/>
    </row>
    <row r="21" spans="2:8" ht="14.5" x14ac:dyDescent="0.35">
      <c r="B21" s="82" t="s">
        <v>133</v>
      </c>
      <c r="C21" s="83" t="s">
        <v>134</v>
      </c>
      <c r="D21" s="77"/>
      <c r="E21" s="91"/>
      <c r="F21" s="90"/>
      <c r="G21" s="90"/>
      <c r="H21" s="90"/>
    </row>
    <row r="22" spans="2:8" ht="14.5" x14ac:dyDescent="0.35">
      <c r="B22" s="93"/>
      <c r="C22" s="77"/>
      <c r="D22" s="90"/>
      <c r="E22" s="90"/>
      <c r="F22" s="90"/>
      <c r="G22" s="90"/>
      <c r="H22" s="90"/>
    </row>
    <row r="23" spans="2:8" ht="14.5" x14ac:dyDescent="0.35">
      <c r="B23" s="93"/>
      <c r="C23" s="77"/>
      <c r="D23" s="90"/>
      <c r="E23" s="90"/>
      <c r="F23" s="90"/>
      <c r="G23" s="90"/>
      <c r="H23" s="90"/>
    </row>
    <row r="24" spans="2:8" ht="15" x14ac:dyDescent="0.3">
      <c r="B24" s="192" t="s">
        <v>140</v>
      </c>
      <c r="C24" s="192"/>
      <c r="D24" s="77"/>
      <c r="E24" s="78" t="s">
        <v>117</v>
      </c>
      <c r="F24" s="79"/>
      <c r="G24" s="80"/>
      <c r="H24" s="81"/>
    </row>
    <row r="25" spans="2:8" x14ac:dyDescent="0.3">
      <c r="B25" s="82" t="s">
        <v>118</v>
      </c>
      <c r="C25" s="83" t="s">
        <v>141</v>
      </c>
      <c r="D25" s="77"/>
      <c r="E25" s="84" t="s">
        <v>120</v>
      </c>
      <c r="F25" s="85" t="s">
        <v>121</v>
      </c>
      <c r="G25" s="85" t="s">
        <v>122</v>
      </c>
      <c r="H25" s="85" t="s">
        <v>123</v>
      </c>
    </row>
    <row r="26" spans="2:8" x14ac:dyDescent="0.3">
      <c r="B26" s="82" t="s">
        <v>142</v>
      </c>
      <c r="C26" s="83" t="s">
        <v>143</v>
      </c>
      <c r="D26" s="77"/>
      <c r="E26" s="84" t="s">
        <v>125</v>
      </c>
      <c r="F26" s="85" t="s">
        <v>144</v>
      </c>
      <c r="G26" s="85" t="s">
        <v>144</v>
      </c>
      <c r="H26" s="85" t="s">
        <v>144</v>
      </c>
    </row>
    <row r="27" spans="2:8" x14ac:dyDescent="0.3">
      <c r="B27" s="82" t="s">
        <v>145</v>
      </c>
      <c r="C27" s="83" t="s">
        <v>146</v>
      </c>
      <c r="D27" s="77"/>
      <c r="E27" s="84" t="s">
        <v>129</v>
      </c>
      <c r="F27" s="85">
        <v>477</v>
      </c>
      <c r="G27" s="85">
        <v>578</v>
      </c>
      <c r="H27" s="85">
        <v>1151</v>
      </c>
    </row>
    <row r="28" spans="2:8" ht="14.5" x14ac:dyDescent="0.35">
      <c r="B28" s="90"/>
      <c r="C28" s="90"/>
      <c r="D28" s="77"/>
      <c r="E28" s="84" t="s">
        <v>132</v>
      </c>
      <c r="F28" s="86">
        <v>0.72</v>
      </c>
      <c r="G28" s="86">
        <v>0.72</v>
      </c>
      <c r="H28" s="86">
        <v>0.72</v>
      </c>
    </row>
    <row r="29" spans="2:8" ht="14.5" x14ac:dyDescent="0.35">
      <c r="B29" s="90"/>
      <c r="C29" s="90"/>
      <c r="D29" s="77"/>
      <c r="E29" s="84" t="s">
        <v>135</v>
      </c>
      <c r="F29" s="86">
        <f>(F27*F28)*1.3</f>
        <v>446.47200000000004</v>
      </c>
      <c r="G29" s="86">
        <f t="shared" ref="G29:H29" si="1">(G27*G28)*1.3</f>
        <v>541.00799999999992</v>
      </c>
      <c r="H29" s="86">
        <f t="shared" si="1"/>
        <v>1077.336</v>
      </c>
    </row>
    <row r="30" spans="2:8" ht="14.5" x14ac:dyDescent="0.35">
      <c r="B30" s="90"/>
      <c r="C30" s="90"/>
      <c r="D30" s="77"/>
      <c r="E30" s="84" t="s">
        <v>136</v>
      </c>
      <c r="F30" s="86">
        <v>4</v>
      </c>
      <c r="G30" s="86">
        <v>5</v>
      </c>
      <c r="H30" s="86">
        <v>9</v>
      </c>
    </row>
    <row r="31" spans="2:8" ht="14.5" x14ac:dyDescent="0.35">
      <c r="B31" s="90"/>
      <c r="C31" s="90"/>
      <c r="D31" s="77"/>
      <c r="E31" s="84" t="s">
        <v>137</v>
      </c>
      <c r="F31" s="86">
        <v>150</v>
      </c>
      <c r="G31" s="86">
        <v>150</v>
      </c>
      <c r="H31" s="86">
        <v>150</v>
      </c>
    </row>
    <row r="32" spans="2:8" ht="14.5" x14ac:dyDescent="0.35">
      <c r="B32" s="90"/>
      <c r="C32" s="90"/>
      <c r="D32" s="77"/>
      <c r="G32" s="89"/>
    </row>
    <row r="34" spans="2:8" ht="15.5" x14ac:dyDescent="0.3">
      <c r="B34" s="99" t="s">
        <v>149</v>
      </c>
      <c r="C34" s="100"/>
      <c r="D34" s="67"/>
      <c r="E34" s="186" t="s">
        <v>150</v>
      </c>
      <c r="F34" s="187"/>
      <c r="G34" s="187"/>
      <c r="H34" s="187"/>
    </row>
    <row r="35" spans="2:8" x14ac:dyDescent="0.3">
      <c r="B35" s="68" t="s">
        <v>118</v>
      </c>
      <c r="C35" s="94" t="s">
        <v>151</v>
      </c>
      <c r="D35" s="67"/>
      <c r="E35" s="68" t="s">
        <v>120</v>
      </c>
      <c r="F35" s="94" t="s">
        <v>152</v>
      </c>
      <c r="G35" s="94" t="s">
        <v>153</v>
      </c>
      <c r="H35" s="94" t="s">
        <v>154</v>
      </c>
    </row>
    <row r="36" spans="2:8" ht="26" x14ac:dyDescent="0.3">
      <c r="B36" s="68" t="s">
        <v>9</v>
      </c>
      <c r="C36" s="94" t="s">
        <v>155</v>
      </c>
      <c r="D36" s="67"/>
      <c r="E36" s="68" t="s">
        <v>125</v>
      </c>
      <c r="F36" s="94" t="s">
        <v>156</v>
      </c>
      <c r="G36" s="94" t="s">
        <v>156</v>
      </c>
      <c r="H36" s="94" t="s">
        <v>156</v>
      </c>
    </row>
    <row r="37" spans="2:8" x14ac:dyDescent="0.3">
      <c r="B37" s="68" t="s">
        <v>127</v>
      </c>
      <c r="C37" s="94" t="s">
        <v>128</v>
      </c>
      <c r="D37" s="70"/>
      <c r="E37" s="68" t="s">
        <v>129</v>
      </c>
      <c r="F37" s="94">
        <v>750</v>
      </c>
      <c r="G37" s="95">
        <v>1048</v>
      </c>
      <c r="H37" s="95">
        <v>2079</v>
      </c>
    </row>
    <row r="38" spans="2:8" x14ac:dyDescent="0.3">
      <c r="B38" s="68" t="s">
        <v>130</v>
      </c>
      <c r="C38" s="94" t="s">
        <v>157</v>
      </c>
      <c r="D38" s="70"/>
      <c r="E38" s="68" t="s">
        <v>132</v>
      </c>
      <c r="F38" s="94">
        <v>0.72</v>
      </c>
      <c r="G38" s="94">
        <v>0.72</v>
      </c>
      <c r="H38" s="94">
        <v>0.72</v>
      </c>
    </row>
    <row r="39" spans="2:8" x14ac:dyDescent="0.3">
      <c r="B39" s="68" t="s">
        <v>133</v>
      </c>
      <c r="C39" s="94" t="s">
        <v>134</v>
      </c>
      <c r="D39" s="70"/>
      <c r="E39" s="68" t="s">
        <v>135</v>
      </c>
      <c r="F39" s="94">
        <f t="shared" ref="F39:H39" si="2">(F37*F38)*1.3</f>
        <v>702</v>
      </c>
      <c r="G39" s="94">
        <f t="shared" si="2"/>
        <v>980.928</v>
      </c>
      <c r="H39" s="94">
        <f t="shared" si="2"/>
        <v>1945.944</v>
      </c>
    </row>
    <row r="40" spans="2:8" x14ac:dyDescent="0.3">
      <c r="B40" s="8"/>
      <c r="C40" s="8"/>
      <c r="D40" s="67"/>
      <c r="E40" s="68" t="s">
        <v>136</v>
      </c>
      <c r="F40" s="94" t="s">
        <v>158</v>
      </c>
      <c r="G40" s="94" t="s">
        <v>158</v>
      </c>
      <c r="H40" s="94" t="s">
        <v>159</v>
      </c>
    </row>
    <row r="41" spans="2:8" ht="38.25" customHeight="1" x14ac:dyDescent="0.35">
      <c r="B41" s="99" t="s">
        <v>163</v>
      </c>
      <c r="C41" s="111"/>
      <c r="D41"/>
      <c r="E41" s="68" t="s">
        <v>137</v>
      </c>
      <c r="F41" s="94" t="s">
        <v>160</v>
      </c>
      <c r="G41" s="94" t="s">
        <v>161</v>
      </c>
      <c r="H41" s="94" t="s">
        <v>162</v>
      </c>
    </row>
    <row r="42" spans="2:8" ht="14.5" x14ac:dyDescent="0.35">
      <c r="B42" s="68" t="s">
        <v>118</v>
      </c>
      <c r="C42" s="94" t="s">
        <v>165</v>
      </c>
      <c r="D42"/>
      <c r="E42" s="4"/>
      <c r="F42" s="4"/>
      <c r="G42" s="69"/>
      <c r="H42"/>
    </row>
    <row r="43" spans="2:8" ht="15" x14ac:dyDescent="0.3">
      <c r="B43" s="68" t="s">
        <v>9</v>
      </c>
      <c r="C43" s="94" t="s">
        <v>166</v>
      </c>
      <c r="D43" s="67"/>
      <c r="E43" s="186" t="s">
        <v>164</v>
      </c>
      <c r="F43" s="187"/>
      <c r="G43" s="187"/>
      <c r="H43" s="187"/>
    </row>
    <row r="44" spans="2:8" x14ac:dyDescent="0.3">
      <c r="B44" s="68" t="s">
        <v>127</v>
      </c>
      <c r="C44" s="94" t="s">
        <v>128</v>
      </c>
      <c r="D44" s="67"/>
      <c r="E44" s="68" t="s">
        <v>120</v>
      </c>
      <c r="F44" s="94" t="s">
        <v>152</v>
      </c>
      <c r="G44" s="94" t="s">
        <v>153</v>
      </c>
      <c r="H44" s="94" t="s">
        <v>154</v>
      </c>
    </row>
    <row r="45" spans="2:8" ht="26" x14ac:dyDescent="0.3">
      <c r="B45" s="68" t="s">
        <v>130</v>
      </c>
      <c r="C45" s="94" t="s">
        <v>168</v>
      </c>
      <c r="D45" s="67"/>
      <c r="E45" s="68" t="s">
        <v>125</v>
      </c>
      <c r="F45" s="94" t="s">
        <v>167</v>
      </c>
      <c r="G45" s="94" t="s">
        <v>167</v>
      </c>
      <c r="H45" s="94" t="s">
        <v>167</v>
      </c>
    </row>
    <row r="46" spans="2:8" x14ac:dyDescent="0.3">
      <c r="B46" s="68" t="s">
        <v>133</v>
      </c>
      <c r="C46" s="94" t="s">
        <v>134</v>
      </c>
      <c r="D46" s="70"/>
      <c r="E46" s="68" t="s">
        <v>129</v>
      </c>
      <c r="F46" s="94">
        <v>750</v>
      </c>
      <c r="G46" s="95">
        <v>1048</v>
      </c>
      <c r="H46" s="95">
        <v>2079</v>
      </c>
    </row>
    <row r="47" spans="2:8" x14ac:dyDescent="0.3">
      <c r="D47" s="70"/>
      <c r="E47" s="68" t="s">
        <v>132</v>
      </c>
      <c r="F47" s="94">
        <v>0.72</v>
      </c>
      <c r="G47" s="94">
        <v>0.72</v>
      </c>
      <c r="H47" s="94">
        <v>0.72</v>
      </c>
    </row>
    <row r="48" spans="2:8" ht="15" x14ac:dyDescent="0.3">
      <c r="B48" s="112" t="s">
        <v>140</v>
      </c>
      <c r="C48" s="112"/>
      <c r="D48" s="70"/>
      <c r="E48" s="68" t="s">
        <v>135</v>
      </c>
      <c r="F48" s="94">
        <f t="shared" ref="F48:H48" si="3">(F46*F47)*1.3</f>
        <v>702</v>
      </c>
      <c r="G48" s="94">
        <f t="shared" si="3"/>
        <v>980.928</v>
      </c>
      <c r="H48" s="94">
        <f t="shared" si="3"/>
        <v>1945.944</v>
      </c>
    </row>
    <row r="49" spans="2:14" ht="14.5" x14ac:dyDescent="0.35">
      <c r="B49" s="68" t="s">
        <v>118</v>
      </c>
      <c r="C49" s="94" t="s">
        <v>169</v>
      </c>
      <c r="D49"/>
      <c r="E49" s="68" t="s">
        <v>136</v>
      </c>
      <c r="F49" s="94" t="s">
        <v>158</v>
      </c>
      <c r="G49" s="94" t="s">
        <v>158</v>
      </c>
      <c r="H49" s="94" t="s">
        <v>159</v>
      </c>
    </row>
    <row r="50" spans="2:14" ht="38.25" customHeight="1" x14ac:dyDescent="0.35">
      <c r="B50" s="68" t="s">
        <v>142</v>
      </c>
      <c r="C50" s="94" t="s">
        <v>143</v>
      </c>
      <c r="D50"/>
      <c r="E50" s="68" t="s">
        <v>137</v>
      </c>
      <c r="F50" s="94" t="s">
        <v>160</v>
      </c>
      <c r="G50" s="94" t="s">
        <v>161</v>
      </c>
      <c r="H50" s="94" t="s">
        <v>162</v>
      </c>
    </row>
    <row r="51" spans="2:14" ht="14.5" x14ac:dyDescent="0.35">
      <c r="B51" s="68" t="s">
        <v>145</v>
      </c>
      <c r="C51" s="94" t="s">
        <v>134</v>
      </c>
      <c r="D51" s="67"/>
      <c r="E51"/>
      <c r="F51"/>
      <c r="G51"/>
      <c r="H51"/>
    </row>
    <row r="52" spans="2:14" ht="14.5" x14ac:dyDescent="0.35">
      <c r="B52" s="51"/>
      <c r="C52" s="67"/>
      <c r="D52" s="67"/>
      <c r="E52"/>
      <c r="F52"/>
      <c r="G52"/>
      <c r="H52"/>
    </row>
    <row r="54" spans="2:14" ht="15" x14ac:dyDescent="0.3">
      <c r="B54" s="183" t="s">
        <v>147</v>
      </c>
      <c r="C54" s="183"/>
      <c r="D54" s="77"/>
      <c r="E54" s="184" t="s">
        <v>117</v>
      </c>
      <c r="F54" s="185"/>
      <c r="G54" s="185"/>
      <c r="H54" s="185"/>
      <c r="I54" s="185"/>
      <c r="J54" s="185"/>
      <c r="K54" s="185"/>
      <c r="L54" s="185"/>
      <c r="M54" s="185"/>
      <c r="N54" s="185"/>
    </row>
    <row r="55" spans="2:14" x14ac:dyDescent="0.3">
      <c r="B55" s="84" t="s">
        <v>118</v>
      </c>
      <c r="C55" s="86" t="s">
        <v>170</v>
      </c>
      <c r="D55" s="77"/>
      <c r="E55" s="84" t="s">
        <v>120</v>
      </c>
      <c r="F55" s="182" t="s">
        <v>121</v>
      </c>
      <c r="G55" s="182"/>
      <c r="H55" s="182" t="s">
        <v>122</v>
      </c>
      <c r="I55" s="182"/>
      <c r="J55" s="182" t="s">
        <v>123</v>
      </c>
      <c r="K55" s="182"/>
      <c r="L55" s="182"/>
      <c r="M55" s="182"/>
      <c r="N55" s="182"/>
    </row>
    <row r="56" spans="2:14" x14ac:dyDescent="0.3">
      <c r="B56" s="84" t="s">
        <v>171</v>
      </c>
      <c r="C56" s="86" t="s">
        <v>155</v>
      </c>
      <c r="D56" s="77"/>
      <c r="E56" s="84" t="s">
        <v>125</v>
      </c>
      <c r="F56" s="182" t="s">
        <v>172</v>
      </c>
      <c r="G56" s="182"/>
      <c r="H56" s="182" t="s">
        <v>172</v>
      </c>
      <c r="I56" s="182"/>
      <c r="J56" s="182" t="s">
        <v>172</v>
      </c>
      <c r="K56" s="182"/>
      <c r="L56" s="182"/>
      <c r="M56" s="182"/>
      <c r="N56" s="182"/>
    </row>
    <row r="57" spans="2:14" x14ac:dyDescent="0.3">
      <c r="B57" s="84" t="s">
        <v>173</v>
      </c>
      <c r="C57" s="86" t="s">
        <v>172</v>
      </c>
      <c r="D57" s="77"/>
      <c r="E57" s="84" t="s">
        <v>129</v>
      </c>
      <c r="F57" s="182">
        <v>312</v>
      </c>
      <c r="G57" s="182"/>
      <c r="H57" s="182">
        <v>450</v>
      </c>
      <c r="I57" s="182"/>
      <c r="J57" s="182">
        <v>918</v>
      </c>
      <c r="K57" s="182"/>
      <c r="L57" s="182"/>
      <c r="M57" s="182"/>
      <c r="N57" s="182"/>
    </row>
    <row r="58" spans="2:14" x14ac:dyDescent="0.3">
      <c r="B58" s="84" t="s">
        <v>174</v>
      </c>
      <c r="C58" s="86" t="s">
        <v>175</v>
      </c>
      <c r="D58" s="77"/>
      <c r="E58" s="84" t="s">
        <v>132</v>
      </c>
      <c r="F58" s="182">
        <v>1.2</v>
      </c>
      <c r="G58" s="182"/>
      <c r="H58" s="182">
        <v>1.2</v>
      </c>
      <c r="I58" s="182"/>
      <c r="J58" s="182">
        <v>1.2</v>
      </c>
      <c r="K58" s="182"/>
      <c r="L58" s="182"/>
      <c r="M58" s="182"/>
      <c r="N58" s="182"/>
    </row>
    <row r="59" spans="2:14" x14ac:dyDescent="0.3">
      <c r="B59" s="84" t="s">
        <v>176</v>
      </c>
      <c r="C59" s="86" t="s">
        <v>177</v>
      </c>
      <c r="D59" s="77"/>
      <c r="E59" s="84" t="s">
        <v>135</v>
      </c>
      <c r="F59" s="182">
        <f t="shared" ref="F59" si="4">(F57*F58)*1.3</f>
        <v>486.71999999999997</v>
      </c>
      <c r="G59" s="182"/>
      <c r="H59" s="182">
        <f t="shared" ref="H59" si="5">(H57*H58)*1.3</f>
        <v>702</v>
      </c>
      <c r="I59" s="182"/>
      <c r="J59" s="182">
        <f t="shared" ref="J59" si="6">(J57*J58)*1.3</f>
        <v>1432.08</v>
      </c>
      <c r="K59" s="182"/>
      <c r="L59" s="182"/>
      <c r="M59" s="182"/>
      <c r="N59" s="182"/>
    </row>
    <row r="60" spans="2:14" x14ac:dyDescent="0.3">
      <c r="B60" s="84" t="s">
        <v>178</v>
      </c>
      <c r="C60" s="86" t="s">
        <v>179</v>
      </c>
      <c r="D60" s="77"/>
      <c r="E60" s="84" t="s">
        <v>136</v>
      </c>
      <c r="F60" s="96">
        <v>1</v>
      </c>
      <c r="G60" s="96">
        <v>1</v>
      </c>
      <c r="H60" s="96">
        <v>1</v>
      </c>
      <c r="I60" s="96">
        <v>2</v>
      </c>
      <c r="J60" s="96">
        <v>1</v>
      </c>
      <c r="K60" s="96">
        <v>1</v>
      </c>
      <c r="L60" s="96">
        <v>3</v>
      </c>
      <c r="M60" s="96">
        <v>1</v>
      </c>
      <c r="N60" s="96">
        <v>1</v>
      </c>
    </row>
    <row r="61" spans="2:14" x14ac:dyDescent="0.3">
      <c r="B61" s="84" t="s">
        <v>180</v>
      </c>
      <c r="C61" s="86" t="s">
        <v>181</v>
      </c>
      <c r="D61" s="77"/>
      <c r="E61" s="84" t="s">
        <v>137</v>
      </c>
      <c r="F61" s="96">
        <v>150</v>
      </c>
      <c r="G61" s="96">
        <v>360</v>
      </c>
      <c r="H61" s="96">
        <v>200</v>
      </c>
      <c r="I61" s="96">
        <v>250</v>
      </c>
      <c r="J61" s="96">
        <v>100</v>
      </c>
      <c r="K61" s="96">
        <v>150</v>
      </c>
      <c r="L61" s="96">
        <v>200</v>
      </c>
      <c r="M61" s="96">
        <v>250</v>
      </c>
      <c r="N61" s="96">
        <v>360</v>
      </c>
    </row>
    <row r="62" spans="2:14" x14ac:dyDescent="0.3">
      <c r="B62" s="84" t="s">
        <v>182</v>
      </c>
      <c r="C62" s="86">
        <v>2835</v>
      </c>
      <c r="D62" s="77"/>
      <c r="I62" s="89"/>
    </row>
    <row r="63" spans="2:14" x14ac:dyDescent="0.3">
      <c r="B63" s="84" t="s">
        <v>127</v>
      </c>
      <c r="C63" s="86" t="s">
        <v>183</v>
      </c>
      <c r="D63" s="77"/>
      <c r="E63" s="89"/>
    </row>
    <row r="64" spans="2:14" x14ac:dyDescent="0.3">
      <c r="B64" s="84" t="s">
        <v>184</v>
      </c>
      <c r="C64" s="86" t="s">
        <v>185</v>
      </c>
      <c r="D64" s="77"/>
      <c r="E64" s="89"/>
    </row>
    <row r="65" spans="2:14" x14ac:dyDescent="0.3">
      <c r="B65" s="84" t="s">
        <v>130</v>
      </c>
      <c r="C65" s="86" t="s">
        <v>186</v>
      </c>
      <c r="D65" s="77"/>
      <c r="E65" s="89"/>
    </row>
    <row r="66" spans="2:14" x14ac:dyDescent="0.3">
      <c r="B66" s="84" t="s">
        <v>187</v>
      </c>
      <c r="C66" s="86" t="s">
        <v>188</v>
      </c>
      <c r="D66" s="77"/>
      <c r="E66" s="89"/>
    </row>
    <row r="67" spans="2:14" x14ac:dyDescent="0.3">
      <c r="B67" s="84" t="s">
        <v>133</v>
      </c>
      <c r="C67" s="86">
        <v>5</v>
      </c>
      <c r="D67" s="77"/>
      <c r="E67" s="89"/>
    </row>
    <row r="68" spans="2:14" x14ac:dyDescent="0.3">
      <c r="B68" s="97"/>
      <c r="C68" s="97"/>
      <c r="D68" s="77"/>
      <c r="E68" s="89"/>
    </row>
    <row r="69" spans="2:14" ht="15" x14ac:dyDescent="0.3">
      <c r="B69" s="183" t="s">
        <v>140</v>
      </c>
      <c r="C69" s="183"/>
      <c r="D69" s="77"/>
      <c r="E69" s="89"/>
    </row>
    <row r="70" spans="2:14" x14ac:dyDescent="0.3">
      <c r="B70" s="84" t="s">
        <v>118</v>
      </c>
      <c r="C70" s="86" t="s">
        <v>189</v>
      </c>
      <c r="D70" s="77"/>
      <c r="E70" s="89"/>
    </row>
    <row r="71" spans="2:14" x14ac:dyDescent="0.3">
      <c r="B71" s="84" t="s">
        <v>142</v>
      </c>
      <c r="C71" s="86" t="s">
        <v>183</v>
      </c>
      <c r="D71" s="77"/>
      <c r="E71" s="89"/>
    </row>
    <row r="72" spans="2:14" x14ac:dyDescent="0.3">
      <c r="B72" s="84" t="s">
        <v>190</v>
      </c>
      <c r="C72" s="86" t="s">
        <v>191</v>
      </c>
      <c r="D72" s="77"/>
      <c r="E72" s="89"/>
    </row>
    <row r="73" spans="2:14" x14ac:dyDescent="0.3">
      <c r="B73" s="84" t="s">
        <v>192</v>
      </c>
      <c r="C73" s="86" t="s">
        <v>188</v>
      </c>
      <c r="D73" s="77"/>
      <c r="E73" s="89"/>
    </row>
    <row r="74" spans="2:14" x14ac:dyDescent="0.3">
      <c r="B74" s="84" t="s">
        <v>145</v>
      </c>
      <c r="C74" s="86">
        <v>5</v>
      </c>
      <c r="D74" s="77"/>
      <c r="E74" s="89"/>
    </row>
    <row r="75" spans="2:14" x14ac:dyDescent="0.3">
      <c r="D75" s="89"/>
    </row>
    <row r="76" spans="2:14" ht="15.5" x14ac:dyDescent="0.3">
      <c r="B76" s="183" t="s">
        <v>148</v>
      </c>
      <c r="C76" s="183"/>
      <c r="D76" s="77"/>
      <c r="E76" s="184" t="s">
        <v>117</v>
      </c>
      <c r="F76" s="185"/>
      <c r="G76" s="185"/>
      <c r="H76" s="185"/>
      <c r="I76" s="185"/>
      <c r="J76" s="185"/>
      <c r="K76" s="185"/>
      <c r="L76" s="185"/>
      <c r="M76" s="185"/>
      <c r="N76" s="185"/>
    </row>
    <row r="77" spans="2:14" x14ac:dyDescent="0.3">
      <c r="B77" s="84" t="s">
        <v>118</v>
      </c>
      <c r="C77" s="86" t="s">
        <v>193</v>
      </c>
      <c r="D77" s="77"/>
      <c r="E77" s="84" t="s">
        <v>120</v>
      </c>
      <c r="F77" s="182" t="s">
        <v>121</v>
      </c>
      <c r="G77" s="182"/>
      <c r="H77" s="182" t="s">
        <v>122</v>
      </c>
      <c r="I77" s="182"/>
      <c r="J77" s="182" t="s">
        <v>123</v>
      </c>
      <c r="K77" s="182"/>
      <c r="L77" s="182"/>
      <c r="M77" s="182"/>
      <c r="N77" s="182"/>
    </row>
    <row r="78" spans="2:14" x14ac:dyDescent="0.3">
      <c r="B78" s="84" t="s">
        <v>171</v>
      </c>
      <c r="C78" s="98" t="s">
        <v>166</v>
      </c>
      <c r="D78" s="77"/>
      <c r="E78" s="84" t="s">
        <v>125</v>
      </c>
      <c r="F78" s="182" t="s">
        <v>194</v>
      </c>
      <c r="G78" s="182"/>
      <c r="H78" s="182" t="s">
        <v>194</v>
      </c>
      <c r="I78" s="182"/>
      <c r="J78" s="182" t="s">
        <v>194</v>
      </c>
      <c r="K78" s="182"/>
      <c r="L78" s="182"/>
      <c r="M78" s="182"/>
      <c r="N78" s="182"/>
    </row>
    <row r="79" spans="2:14" x14ac:dyDescent="0.3">
      <c r="B79" s="84" t="s">
        <v>173</v>
      </c>
      <c r="C79" s="86" t="s">
        <v>195</v>
      </c>
      <c r="D79" s="77"/>
      <c r="E79" s="84" t="s">
        <v>129</v>
      </c>
      <c r="F79" s="182">
        <v>312</v>
      </c>
      <c r="G79" s="182"/>
      <c r="H79" s="182">
        <v>450</v>
      </c>
      <c r="I79" s="182"/>
      <c r="J79" s="182">
        <v>918</v>
      </c>
      <c r="K79" s="182"/>
      <c r="L79" s="182"/>
      <c r="M79" s="182"/>
      <c r="N79" s="182"/>
    </row>
    <row r="80" spans="2:14" x14ac:dyDescent="0.3">
      <c r="B80" s="84" t="s">
        <v>174</v>
      </c>
      <c r="C80" s="86" t="s">
        <v>196</v>
      </c>
      <c r="D80" s="77"/>
      <c r="E80" s="84" t="s">
        <v>132</v>
      </c>
      <c r="F80" s="182">
        <v>1.2</v>
      </c>
      <c r="G80" s="182"/>
      <c r="H80" s="182">
        <v>1.2</v>
      </c>
      <c r="I80" s="182"/>
      <c r="J80" s="182">
        <v>1.2</v>
      </c>
      <c r="K80" s="182"/>
      <c r="L80" s="182"/>
      <c r="M80" s="182"/>
      <c r="N80" s="182"/>
    </row>
    <row r="81" spans="2:14" x14ac:dyDescent="0.3">
      <c r="B81" s="84" t="s">
        <v>176</v>
      </c>
      <c r="C81" s="86" t="s">
        <v>197</v>
      </c>
      <c r="D81" s="77"/>
      <c r="E81" s="84" t="s">
        <v>135</v>
      </c>
      <c r="F81" s="182">
        <f t="shared" ref="F81" si="7">(F79*F80)*1.3</f>
        <v>486.71999999999997</v>
      </c>
      <c r="G81" s="182"/>
      <c r="H81" s="182">
        <f t="shared" ref="H81" si="8">(H79*H80)*1.3</f>
        <v>702</v>
      </c>
      <c r="I81" s="182"/>
      <c r="J81" s="182">
        <f t="shared" ref="J81" si="9">(J79*J80)*1.3</f>
        <v>1432.08</v>
      </c>
      <c r="K81" s="182"/>
      <c r="L81" s="182"/>
      <c r="M81" s="182"/>
      <c r="N81" s="182"/>
    </row>
    <row r="82" spans="2:14" x14ac:dyDescent="0.3">
      <c r="B82" s="84" t="s">
        <v>178</v>
      </c>
      <c r="C82" s="86" t="s">
        <v>179</v>
      </c>
      <c r="D82" s="77"/>
      <c r="E82" s="84" t="s">
        <v>136</v>
      </c>
      <c r="F82" s="96">
        <v>1</v>
      </c>
      <c r="G82" s="96">
        <v>1</v>
      </c>
      <c r="H82" s="96">
        <v>1</v>
      </c>
      <c r="I82" s="96">
        <v>2</v>
      </c>
      <c r="J82" s="96">
        <v>1</v>
      </c>
      <c r="K82" s="96">
        <v>1</v>
      </c>
      <c r="L82" s="96">
        <v>3</v>
      </c>
      <c r="M82" s="96">
        <v>1</v>
      </c>
      <c r="N82" s="96">
        <v>1</v>
      </c>
    </row>
    <row r="83" spans="2:14" x14ac:dyDescent="0.3">
      <c r="B83" s="84" t="s">
        <v>180</v>
      </c>
      <c r="C83" s="86" t="s">
        <v>198</v>
      </c>
      <c r="D83" s="77"/>
      <c r="E83" s="84" t="s">
        <v>137</v>
      </c>
      <c r="F83" s="96">
        <v>150</v>
      </c>
      <c r="G83" s="96">
        <v>360</v>
      </c>
      <c r="H83" s="96">
        <v>200</v>
      </c>
      <c r="I83" s="96">
        <v>250</v>
      </c>
      <c r="J83" s="96">
        <v>100</v>
      </c>
      <c r="K83" s="96">
        <v>150</v>
      </c>
      <c r="L83" s="96">
        <v>200</v>
      </c>
      <c r="M83" s="96">
        <v>250</v>
      </c>
      <c r="N83" s="96">
        <v>360</v>
      </c>
    </row>
    <row r="84" spans="2:14" x14ac:dyDescent="0.3">
      <c r="B84" s="84" t="s">
        <v>182</v>
      </c>
      <c r="C84" s="86">
        <v>2835</v>
      </c>
      <c r="D84" s="77"/>
    </row>
    <row r="85" spans="2:14" x14ac:dyDescent="0.3">
      <c r="B85" s="84" t="s">
        <v>127</v>
      </c>
      <c r="C85" s="86" t="s">
        <v>183</v>
      </c>
      <c r="D85" s="77"/>
    </row>
    <row r="86" spans="2:14" x14ac:dyDescent="0.3">
      <c r="B86" s="84" t="s">
        <v>184</v>
      </c>
      <c r="C86" s="86" t="s">
        <v>185</v>
      </c>
      <c r="D86" s="77"/>
    </row>
    <row r="87" spans="2:14" x14ac:dyDescent="0.3">
      <c r="B87" s="84" t="s">
        <v>130</v>
      </c>
      <c r="C87" s="86"/>
      <c r="D87" s="77"/>
    </row>
    <row r="88" spans="2:14" x14ac:dyDescent="0.3">
      <c r="B88" s="84" t="s">
        <v>187</v>
      </c>
      <c r="C88" s="86" t="s">
        <v>188</v>
      </c>
      <c r="D88" s="77"/>
    </row>
    <row r="89" spans="2:14" x14ac:dyDescent="0.3">
      <c r="B89" s="84" t="s">
        <v>133</v>
      </c>
      <c r="C89" s="86">
        <v>5</v>
      </c>
      <c r="D89" s="77"/>
    </row>
    <row r="90" spans="2:14" x14ac:dyDescent="0.3">
      <c r="B90" s="97"/>
      <c r="C90" s="97"/>
      <c r="D90" s="77"/>
    </row>
    <row r="91" spans="2:14" ht="15" x14ac:dyDescent="0.3">
      <c r="B91" s="183" t="s">
        <v>140</v>
      </c>
      <c r="C91" s="183"/>
      <c r="D91" s="77"/>
    </row>
    <row r="92" spans="2:14" x14ac:dyDescent="0.3">
      <c r="B92" s="84" t="s">
        <v>118</v>
      </c>
      <c r="C92" s="86" t="s">
        <v>189</v>
      </c>
      <c r="D92" s="77"/>
    </row>
    <row r="93" spans="2:14" x14ac:dyDescent="0.3">
      <c r="B93" s="84" t="s">
        <v>142</v>
      </c>
      <c r="C93" s="86" t="s">
        <v>183</v>
      </c>
      <c r="D93" s="77"/>
    </row>
    <row r="94" spans="2:14" x14ac:dyDescent="0.3">
      <c r="B94" s="84" t="s">
        <v>190</v>
      </c>
      <c r="C94" s="86" t="s">
        <v>191</v>
      </c>
      <c r="D94" s="77"/>
    </row>
    <row r="95" spans="2:14" x14ac:dyDescent="0.3">
      <c r="B95" s="84" t="s">
        <v>192</v>
      </c>
      <c r="C95" s="86" t="s">
        <v>188</v>
      </c>
      <c r="D95" s="77"/>
    </row>
    <row r="96" spans="2:14" x14ac:dyDescent="0.3">
      <c r="B96" s="84" t="s">
        <v>145</v>
      </c>
      <c r="C96" s="86">
        <v>5</v>
      </c>
      <c r="D96" s="77"/>
    </row>
    <row r="98" spans="2:8" ht="15" x14ac:dyDescent="0.35">
      <c r="B98" s="178" t="s">
        <v>199</v>
      </c>
      <c r="C98" s="178"/>
      <c r="D98"/>
      <c r="E98" s="179" t="s">
        <v>117</v>
      </c>
      <c r="F98" s="180"/>
      <c r="G98" s="180"/>
      <c r="H98" s="181"/>
    </row>
    <row r="99" spans="2:8" ht="14.5" x14ac:dyDescent="0.35">
      <c r="B99" s="68" t="s">
        <v>118</v>
      </c>
      <c r="C99" s="94" t="s">
        <v>200</v>
      </c>
      <c r="D99"/>
      <c r="E99" s="68" t="s">
        <v>120</v>
      </c>
      <c r="F99" s="101" t="s">
        <v>121</v>
      </c>
      <c r="G99" s="101" t="s">
        <v>122</v>
      </c>
      <c r="H99" s="101" t="s">
        <v>123</v>
      </c>
    </row>
    <row r="100" spans="2:8" ht="14.5" x14ac:dyDescent="0.35">
      <c r="B100" s="68" t="s">
        <v>171</v>
      </c>
      <c r="C100" s="94" t="s">
        <v>201</v>
      </c>
      <c r="D100"/>
      <c r="E100" s="68" t="s">
        <v>125</v>
      </c>
      <c r="F100" s="101" t="s">
        <v>202</v>
      </c>
      <c r="G100" s="101" t="s">
        <v>202</v>
      </c>
      <c r="H100" s="101" t="s">
        <v>202</v>
      </c>
    </row>
    <row r="101" spans="2:8" ht="14.5" x14ac:dyDescent="0.35">
      <c r="B101" s="68" t="s">
        <v>173</v>
      </c>
      <c r="C101" s="94" t="s">
        <v>203</v>
      </c>
      <c r="D101"/>
      <c r="E101" s="68" t="s">
        <v>129</v>
      </c>
      <c r="F101" s="101">
        <v>358</v>
      </c>
      <c r="G101" s="101">
        <v>542</v>
      </c>
      <c r="H101" s="101">
        <v>1161</v>
      </c>
    </row>
    <row r="102" spans="2:8" ht="14.5" x14ac:dyDescent="0.35">
      <c r="B102" s="68" t="s">
        <v>174</v>
      </c>
      <c r="C102" s="94" t="s">
        <v>204</v>
      </c>
      <c r="D102"/>
      <c r="E102" s="68" t="s">
        <v>132</v>
      </c>
      <c r="F102" s="101">
        <v>1.2</v>
      </c>
      <c r="G102" s="101">
        <v>1.2</v>
      </c>
      <c r="H102" s="101">
        <v>1.2</v>
      </c>
    </row>
    <row r="103" spans="2:8" ht="14.5" x14ac:dyDescent="0.35">
      <c r="B103" s="68" t="s">
        <v>176</v>
      </c>
      <c r="C103" s="94" t="s">
        <v>205</v>
      </c>
      <c r="D103"/>
      <c r="E103" s="68" t="s">
        <v>135</v>
      </c>
      <c r="F103" s="101">
        <f t="shared" ref="F103:H103" si="10">F101*F102*1.3</f>
        <v>558.48</v>
      </c>
      <c r="G103" s="101">
        <f t="shared" si="10"/>
        <v>845.52</v>
      </c>
      <c r="H103" s="101">
        <f t="shared" si="10"/>
        <v>1811.16</v>
      </c>
    </row>
    <row r="104" spans="2:8" ht="14.5" x14ac:dyDescent="0.35">
      <c r="B104" s="68" t="s">
        <v>178</v>
      </c>
      <c r="C104" s="94" t="s">
        <v>179</v>
      </c>
      <c r="D104"/>
      <c r="E104" s="68" t="s">
        <v>136</v>
      </c>
      <c r="F104" s="101">
        <v>3</v>
      </c>
      <c r="G104" s="101">
        <v>3</v>
      </c>
      <c r="H104" s="101">
        <v>5</v>
      </c>
    </row>
    <row r="105" spans="2:8" ht="14.5" x14ac:dyDescent="0.35">
      <c r="B105" s="68" t="s">
        <v>180</v>
      </c>
      <c r="C105" s="94" t="s">
        <v>206</v>
      </c>
      <c r="D105"/>
      <c r="E105" s="68" t="s">
        <v>137</v>
      </c>
      <c r="F105" s="101">
        <v>250</v>
      </c>
      <c r="G105" s="101">
        <v>300</v>
      </c>
      <c r="H105" s="101">
        <v>360</v>
      </c>
    </row>
    <row r="106" spans="2:8" ht="14.5" x14ac:dyDescent="0.35">
      <c r="B106" s="68" t="s">
        <v>182</v>
      </c>
      <c r="C106" s="94">
        <v>2835</v>
      </c>
      <c r="D106"/>
      <c r="E106"/>
      <c r="F106"/>
      <c r="G106"/>
      <c r="H106"/>
    </row>
    <row r="107" spans="2:8" ht="14.5" x14ac:dyDescent="0.35">
      <c r="B107" s="68" t="s">
        <v>127</v>
      </c>
      <c r="C107" s="94" t="s">
        <v>183</v>
      </c>
      <c r="D107"/>
      <c r="E107"/>
      <c r="F107"/>
      <c r="G107"/>
      <c r="H107"/>
    </row>
    <row r="108" spans="2:8" ht="14.5" x14ac:dyDescent="0.35">
      <c r="B108" s="68" t="s">
        <v>184</v>
      </c>
      <c r="C108" s="94">
        <v>160</v>
      </c>
      <c r="D108"/>
      <c r="E108"/>
      <c r="F108"/>
      <c r="G108"/>
      <c r="H108"/>
    </row>
    <row r="109" spans="2:8" ht="14.5" x14ac:dyDescent="0.35">
      <c r="B109" s="68" t="s">
        <v>130</v>
      </c>
      <c r="C109" s="94" t="s">
        <v>201</v>
      </c>
      <c r="D109"/>
      <c r="E109"/>
      <c r="F109"/>
      <c r="G109"/>
      <c r="H109"/>
    </row>
    <row r="110" spans="2:8" ht="14.5" x14ac:dyDescent="0.35">
      <c r="B110" s="68" t="s">
        <v>187</v>
      </c>
      <c r="C110" s="94" t="s">
        <v>207</v>
      </c>
      <c r="D110"/>
      <c r="E110"/>
      <c r="F110"/>
      <c r="G110"/>
      <c r="H110"/>
    </row>
    <row r="111" spans="2:8" ht="14.5" x14ac:dyDescent="0.35">
      <c r="B111" s="68" t="s">
        <v>133</v>
      </c>
      <c r="C111" s="94" t="s">
        <v>134</v>
      </c>
      <c r="D111"/>
      <c r="E111"/>
      <c r="F111"/>
      <c r="G111"/>
      <c r="H111"/>
    </row>
    <row r="112" spans="2:8" ht="14.5" x14ac:dyDescent="0.35">
      <c r="B112" s="8"/>
      <c r="C112" s="8"/>
      <c r="D112"/>
      <c r="E112"/>
      <c r="F112"/>
      <c r="G112"/>
      <c r="H112"/>
    </row>
    <row r="113" spans="2:8" ht="15" x14ac:dyDescent="0.35">
      <c r="B113" s="178" t="s">
        <v>140</v>
      </c>
      <c r="C113" s="178"/>
      <c r="D113"/>
      <c r="E113"/>
      <c r="F113"/>
      <c r="G113"/>
      <c r="H113"/>
    </row>
    <row r="114" spans="2:8" ht="14.5" x14ac:dyDescent="0.35">
      <c r="B114" s="68" t="s">
        <v>118</v>
      </c>
      <c r="C114" s="94" t="s">
        <v>208</v>
      </c>
      <c r="D114"/>
      <c r="E114"/>
      <c r="F114"/>
      <c r="G114"/>
      <c r="H114"/>
    </row>
    <row r="115" spans="2:8" ht="14.5" x14ac:dyDescent="0.35">
      <c r="B115" s="68" t="s">
        <v>142</v>
      </c>
      <c r="C115" s="94" t="s">
        <v>209</v>
      </c>
      <c r="D115"/>
      <c r="E115"/>
      <c r="F115"/>
      <c r="G115"/>
      <c r="H115"/>
    </row>
    <row r="116" spans="2:8" ht="14.5" x14ac:dyDescent="0.35">
      <c r="B116" s="68" t="s">
        <v>190</v>
      </c>
      <c r="C116" s="102" t="s">
        <v>210</v>
      </c>
      <c r="D116"/>
      <c r="E116"/>
      <c r="F116"/>
      <c r="G116"/>
      <c r="H116"/>
    </row>
    <row r="117" spans="2:8" ht="14.5" x14ac:dyDescent="0.35">
      <c r="B117" s="68" t="s">
        <v>192</v>
      </c>
      <c r="C117" s="94" t="s">
        <v>188</v>
      </c>
      <c r="D117"/>
      <c r="E117"/>
      <c r="F117"/>
      <c r="G117"/>
      <c r="H117"/>
    </row>
    <row r="118" spans="2:8" ht="14.5" x14ac:dyDescent="0.35">
      <c r="B118" s="68" t="s">
        <v>145</v>
      </c>
      <c r="C118" s="94" t="s">
        <v>134</v>
      </c>
      <c r="D118"/>
      <c r="E118"/>
      <c r="F118"/>
      <c r="G118"/>
      <c r="H118"/>
    </row>
    <row r="120" spans="2:8" ht="15" x14ac:dyDescent="0.35">
      <c r="B120" s="178" t="s">
        <v>199</v>
      </c>
      <c r="C120" s="178"/>
      <c r="D120"/>
      <c r="E120" s="179" t="s">
        <v>117</v>
      </c>
      <c r="F120" s="180"/>
      <c r="G120" s="180"/>
      <c r="H120" s="181"/>
    </row>
    <row r="121" spans="2:8" ht="14.5" x14ac:dyDescent="0.35">
      <c r="B121" s="68" t="s">
        <v>118</v>
      </c>
      <c r="C121" s="94" t="s">
        <v>211</v>
      </c>
      <c r="D121"/>
      <c r="E121" s="68" t="s">
        <v>120</v>
      </c>
      <c r="F121" s="101" t="s">
        <v>121</v>
      </c>
      <c r="G121" s="101" t="s">
        <v>122</v>
      </c>
      <c r="H121" s="101" t="s">
        <v>123</v>
      </c>
    </row>
    <row r="122" spans="2:8" ht="14.5" x14ac:dyDescent="0.35">
      <c r="B122" s="68" t="s">
        <v>171</v>
      </c>
      <c r="C122" s="94" t="s">
        <v>55</v>
      </c>
      <c r="D122"/>
      <c r="E122" s="68" t="s">
        <v>125</v>
      </c>
      <c r="F122" s="101" t="s">
        <v>211</v>
      </c>
      <c r="G122" s="101" t="s">
        <v>211</v>
      </c>
      <c r="H122" s="101" t="s">
        <v>211</v>
      </c>
    </row>
    <row r="123" spans="2:8" ht="14.5" x14ac:dyDescent="0.35">
      <c r="B123" s="68" t="s">
        <v>173</v>
      </c>
      <c r="C123" s="94" t="s">
        <v>212</v>
      </c>
      <c r="D123"/>
      <c r="E123" s="68" t="s">
        <v>129</v>
      </c>
      <c r="F123" s="101">
        <v>358</v>
      </c>
      <c r="G123" s="101">
        <v>542</v>
      </c>
      <c r="H123" s="101">
        <v>1161</v>
      </c>
    </row>
    <row r="124" spans="2:8" ht="14.5" x14ac:dyDescent="0.35">
      <c r="B124" s="68" t="s">
        <v>174</v>
      </c>
      <c r="C124" s="94" t="s">
        <v>213</v>
      </c>
      <c r="D124"/>
      <c r="E124" s="68" t="s">
        <v>132</v>
      </c>
      <c r="F124" s="101">
        <v>1.2</v>
      </c>
      <c r="G124" s="101">
        <v>1.2</v>
      </c>
      <c r="H124" s="101">
        <v>1.2</v>
      </c>
    </row>
    <row r="125" spans="2:8" ht="14.5" x14ac:dyDescent="0.35">
      <c r="B125" s="68" t="s">
        <v>176</v>
      </c>
      <c r="C125" s="94" t="s">
        <v>214</v>
      </c>
      <c r="D125"/>
      <c r="E125" s="68" t="s">
        <v>135</v>
      </c>
      <c r="F125" s="101">
        <f t="shared" ref="F125:H125" si="11">F123*F124*1.3</f>
        <v>558.48</v>
      </c>
      <c r="G125" s="101">
        <f t="shared" si="11"/>
        <v>845.52</v>
      </c>
      <c r="H125" s="101">
        <f t="shared" si="11"/>
        <v>1811.16</v>
      </c>
    </row>
    <row r="126" spans="2:8" ht="14.5" x14ac:dyDescent="0.35">
      <c r="B126" s="68" t="s">
        <v>178</v>
      </c>
      <c r="C126" s="94" t="s">
        <v>179</v>
      </c>
      <c r="D126"/>
      <c r="E126" s="68" t="s">
        <v>136</v>
      </c>
      <c r="F126" s="101">
        <v>3</v>
      </c>
      <c r="G126" s="101">
        <v>3</v>
      </c>
      <c r="H126" s="101">
        <v>5</v>
      </c>
    </row>
    <row r="127" spans="2:8" ht="14.5" x14ac:dyDescent="0.35">
      <c r="B127" s="68" t="s">
        <v>180</v>
      </c>
      <c r="C127" s="94" t="s">
        <v>215</v>
      </c>
      <c r="D127"/>
      <c r="E127" s="68" t="s">
        <v>137</v>
      </c>
      <c r="F127" s="101">
        <v>250</v>
      </c>
      <c r="G127" s="101">
        <v>300</v>
      </c>
      <c r="H127" s="101">
        <v>360</v>
      </c>
    </row>
    <row r="128" spans="2:8" ht="14.5" x14ac:dyDescent="0.35">
      <c r="B128" s="68" t="s">
        <v>182</v>
      </c>
      <c r="C128" s="94">
        <v>2835</v>
      </c>
      <c r="D128"/>
      <c r="E128"/>
      <c r="F128"/>
      <c r="G128"/>
      <c r="H128"/>
    </row>
    <row r="129" spans="2:8" ht="14.5" x14ac:dyDescent="0.35">
      <c r="B129" s="68" t="s">
        <v>127</v>
      </c>
      <c r="C129" s="94" t="s">
        <v>183</v>
      </c>
      <c r="D129"/>
      <c r="E129"/>
      <c r="F129"/>
      <c r="G129"/>
      <c r="H129"/>
    </row>
    <row r="130" spans="2:8" ht="14.5" x14ac:dyDescent="0.35">
      <c r="B130" s="68" t="s">
        <v>184</v>
      </c>
      <c r="C130" s="94">
        <v>170</v>
      </c>
      <c r="D130"/>
      <c r="E130"/>
      <c r="F130"/>
      <c r="G130"/>
      <c r="H130"/>
    </row>
    <row r="131" spans="2:8" ht="14.5" x14ac:dyDescent="0.35">
      <c r="B131" s="68" t="s">
        <v>130</v>
      </c>
      <c r="C131" s="94" t="s">
        <v>55</v>
      </c>
      <c r="D131"/>
      <c r="E131"/>
      <c r="F131"/>
      <c r="G131"/>
      <c r="H131"/>
    </row>
    <row r="132" spans="2:8" ht="14.5" x14ac:dyDescent="0.35">
      <c r="B132" s="68" t="s">
        <v>187</v>
      </c>
      <c r="C132" s="94" t="s">
        <v>207</v>
      </c>
      <c r="D132"/>
      <c r="E132"/>
      <c r="F132"/>
      <c r="G132"/>
      <c r="H132"/>
    </row>
    <row r="133" spans="2:8" ht="14.5" x14ac:dyDescent="0.35">
      <c r="B133" s="68" t="s">
        <v>133</v>
      </c>
      <c r="C133" s="94" t="s">
        <v>146</v>
      </c>
      <c r="D133"/>
      <c r="E133"/>
      <c r="F133"/>
      <c r="G133"/>
      <c r="H133"/>
    </row>
    <row r="134" spans="2:8" ht="14.5" x14ac:dyDescent="0.35">
      <c r="B134"/>
      <c r="C134"/>
      <c r="D134"/>
      <c r="E134"/>
      <c r="F134"/>
      <c r="G134"/>
      <c r="H134"/>
    </row>
    <row r="135" spans="2:8" ht="15" x14ac:dyDescent="0.35">
      <c r="B135" s="178" t="s">
        <v>140</v>
      </c>
      <c r="C135" s="178"/>
      <c r="D135"/>
      <c r="E135"/>
      <c r="F135"/>
      <c r="G135"/>
      <c r="H135"/>
    </row>
    <row r="136" spans="2:8" ht="14.5" x14ac:dyDescent="0.35">
      <c r="B136" s="68" t="s">
        <v>118</v>
      </c>
      <c r="C136" s="94" t="s">
        <v>208</v>
      </c>
      <c r="D136"/>
      <c r="E136"/>
      <c r="F136"/>
      <c r="G136"/>
      <c r="H136"/>
    </row>
    <row r="137" spans="2:8" ht="14.5" x14ac:dyDescent="0.35">
      <c r="B137" s="68" t="s">
        <v>142</v>
      </c>
      <c r="C137" s="94" t="s">
        <v>209</v>
      </c>
      <c r="D137"/>
      <c r="E137"/>
      <c r="F137"/>
      <c r="G137"/>
      <c r="H137"/>
    </row>
    <row r="138" spans="2:8" ht="14.5" x14ac:dyDescent="0.35">
      <c r="B138" s="68" t="s">
        <v>190</v>
      </c>
      <c r="C138" s="102" t="s">
        <v>210</v>
      </c>
      <c r="D138"/>
      <c r="E138"/>
      <c r="F138"/>
      <c r="G138"/>
      <c r="H138"/>
    </row>
    <row r="139" spans="2:8" ht="14.5" x14ac:dyDescent="0.35">
      <c r="B139" s="68" t="s">
        <v>192</v>
      </c>
      <c r="C139" s="94" t="s">
        <v>188</v>
      </c>
      <c r="D139"/>
      <c r="E139"/>
      <c r="F139"/>
      <c r="G139"/>
      <c r="H139"/>
    </row>
    <row r="140" spans="2:8" ht="14.5" x14ac:dyDescent="0.35">
      <c r="B140" s="68" t="s">
        <v>145</v>
      </c>
      <c r="C140" s="94" t="s">
        <v>134</v>
      </c>
      <c r="D140"/>
      <c r="E140"/>
      <c r="F140"/>
      <c r="G140"/>
      <c r="H140"/>
    </row>
    <row r="142" spans="2:8" ht="15" x14ac:dyDescent="0.3">
      <c r="B142" s="103" t="s">
        <v>147</v>
      </c>
      <c r="C142" s="104"/>
      <c r="D142" s="77"/>
      <c r="E142" s="176" t="s">
        <v>117</v>
      </c>
      <c r="F142" s="177"/>
      <c r="G142" s="177"/>
      <c r="H142" s="177"/>
    </row>
    <row r="143" spans="2:8" x14ac:dyDescent="0.3">
      <c r="B143" s="105" t="s">
        <v>118</v>
      </c>
      <c r="C143" s="106" t="s">
        <v>216</v>
      </c>
      <c r="D143" s="77"/>
      <c r="E143" s="84" t="s">
        <v>120</v>
      </c>
      <c r="F143" s="86" t="s">
        <v>217</v>
      </c>
      <c r="G143" s="86" t="s">
        <v>218</v>
      </c>
      <c r="H143" s="86" t="s">
        <v>219</v>
      </c>
    </row>
    <row r="144" spans="2:8" x14ac:dyDescent="0.3">
      <c r="B144" s="84" t="s">
        <v>171</v>
      </c>
      <c r="C144" s="86" t="s">
        <v>220</v>
      </c>
      <c r="D144" s="77"/>
      <c r="E144" s="84" t="s">
        <v>125</v>
      </c>
      <c r="F144" s="86" t="s">
        <v>221</v>
      </c>
      <c r="G144" s="86" t="s">
        <v>221</v>
      </c>
      <c r="H144" s="86" t="s">
        <v>221</v>
      </c>
    </row>
    <row r="145" spans="2:8" x14ac:dyDescent="0.3">
      <c r="B145" s="84" t="s">
        <v>173</v>
      </c>
      <c r="C145" s="86" t="s">
        <v>222</v>
      </c>
      <c r="D145" s="77"/>
      <c r="E145" s="84" t="s">
        <v>129</v>
      </c>
      <c r="F145" s="86">
        <v>1349</v>
      </c>
      <c r="G145" s="86">
        <v>650</v>
      </c>
      <c r="H145" s="86">
        <v>494</v>
      </c>
    </row>
    <row r="146" spans="2:8" x14ac:dyDescent="0.3">
      <c r="B146" s="84" t="s">
        <v>174</v>
      </c>
      <c r="C146" s="86" t="s">
        <v>223</v>
      </c>
      <c r="D146" s="77"/>
      <c r="E146" s="84" t="s">
        <v>132</v>
      </c>
      <c r="F146" s="86">
        <v>1.05</v>
      </c>
      <c r="G146" s="86">
        <v>1.05</v>
      </c>
      <c r="H146" s="86">
        <v>1.05</v>
      </c>
    </row>
    <row r="147" spans="2:8" x14ac:dyDescent="0.3">
      <c r="B147" s="84" t="s">
        <v>178</v>
      </c>
      <c r="C147" s="86" t="s">
        <v>179</v>
      </c>
      <c r="D147" s="77"/>
      <c r="E147" s="84" t="s">
        <v>135</v>
      </c>
      <c r="F147" s="86">
        <f>(F145*F146)*1.3</f>
        <v>1841.3850000000002</v>
      </c>
      <c r="G147" s="86">
        <f>(G145*G146)*1.3</f>
        <v>887.25</v>
      </c>
      <c r="H147" s="86">
        <f>(H145*H146)*1.3</f>
        <v>674.31000000000006</v>
      </c>
    </row>
    <row r="148" spans="2:8" x14ac:dyDescent="0.3">
      <c r="B148" s="84" t="s">
        <v>180</v>
      </c>
      <c r="C148" s="86" t="s">
        <v>224</v>
      </c>
      <c r="D148" s="77"/>
      <c r="E148" s="84" t="s">
        <v>136</v>
      </c>
      <c r="F148" s="86">
        <v>19</v>
      </c>
      <c r="G148" s="86">
        <v>9</v>
      </c>
      <c r="H148" s="86">
        <v>7</v>
      </c>
    </row>
    <row r="149" spans="2:8" x14ac:dyDescent="0.3">
      <c r="B149" s="84" t="s">
        <v>182</v>
      </c>
      <c r="C149" s="86">
        <v>2835</v>
      </c>
      <c r="D149" s="77"/>
      <c r="E149" s="84" t="s">
        <v>137</v>
      </c>
      <c r="F149" s="86" t="s">
        <v>225</v>
      </c>
      <c r="G149" s="86" t="s">
        <v>225</v>
      </c>
      <c r="H149" s="86" t="s">
        <v>225</v>
      </c>
    </row>
    <row r="150" spans="2:8" x14ac:dyDescent="0.3">
      <c r="B150" s="84" t="s">
        <v>127</v>
      </c>
      <c r="C150" s="86">
        <v>67</v>
      </c>
      <c r="D150" s="77"/>
      <c r="F150" s="89"/>
    </row>
    <row r="151" spans="2:8" x14ac:dyDescent="0.3">
      <c r="B151" s="84" t="s">
        <v>184</v>
      </c>
      <c r="C151" s="86">
        <v>170</v>
      </c>
      <c r="D151" s="77"/>
      <c r="F151" s="89"/>
    </row>
    <row r="152" spans="2:8" x14ac:dyDescent="0.3">
      <c r="B152" s="84" t="s">
        <v>130</v>
      </c>
      <c r="C152" s="86" t="s">
        <v>226</v>
      </c>
      <c r="D152" s="77"/>
      <c r="F152" s="89"/>
    </row>
    <row r="153" spans="2:8" x14ac:dyDescent="0.3">
      <c r="B153" s="84" t="s">
        <v>187</v>
      </c>
      <c r="C153" s="86" t="s">
        <v>207</v>
      </c>
      <c r="D153" s="77"/>
      <c r="E153" s="91"/>
      <c r="F153" s="89"/>
    </row>
    <row r="154" spans="2:8" x14ac:dyDescent="0.3">
      <c r="B154" s="84" t="s">
        <v>133</v>
      </c>
      <c r="C154" s="86" t="s">
        <v>227</v>
      </c>
      <c r="D154" s="77"/>
      <c r="E154" s="91"/>
      <c r="F154" s="89"/>
    </row>
    <row r="155" spans="2:8" x14ac:dyDescent="0.3">
      <c r="B155" s="97"/>
      <c r="C155" s="97"/>
      <c r="D155" s="77"/>
      <c r="E155" s="91"/>
      <c r="F155" s="89"/>
    </row>
    <row r="156" spans="2:8" ht="15" x14ac:dyDescent="0.3">
      <c r="B156" s="103" t="s">
        <v>140</v>
      </c>
      <c r="C156" s="107"/>
      <c r="D156" s="77"/>
      <c r="E156" s="97"/>
      <c r="F156" s="89"/>
    </row>
    <row r="157" spans="2:8" x14ac:dyDescent="0.3">
      <c r="B157" s="84" t="s">
        <v>118</v>
      </c>
      <c r="C157" s="109" t="s">
        <v>228</v>
      </c>
      <c r="D157" s="77"/>
      <c r="E157" s="97"/>
      <c r="F157" s="89"/>
    </row>
    <row r="158" spans="2:8" x14ac:dyDescent="0.3">
      <c r="B158" s="84" t="s">
        <v>142</v>
      </c>
      <c r="C158" s="109" t="s">
        <v>183</v>
      </c>
      <c r="D158" s="77"/>
      <c r="E158" s="108"/>
      <c r="F158" s="89"/>
    </row>
    <row r="159" spans="2:8" x14ac:dyDescent="0.3">
      <c r="B159" s="84" t="s">
        <v>190</v>
      </c>
      <c r="C159" s="109" t="s">
        <v>229</v>
      </c>
      <c r="D159" s="77"/>
      <c r="E159" s="97"/>
      <c r="F159" s="89"/>
    </row>
    <row r="160" spans="2:8" x14ac:dyDescent="0.3">
      <c r="B160" s="84" t="s">
        <v>192</v>
      </c>
      <c r="C160" s="109" t="s">
        <v>188</v>
      </c>
      <c r="D160" s="77"/>
      <c r="E160" s="97"/>
      <c r="F160" s="89"/>
    </row>
    <row r="161" spans="2:8" x14ac:dyDescent="0.3">
      <c r="B161" s="84" t="s">
        <v>145</v>
      </c>
      <c r="C161" s="109">
        <v>5</v>
      </c>
      <c r="D161" s="77"/>
      <c r="E161" s="97"/>
      <c r="F161" s="89"/>
    </row>
    <row r="162" spans="2:8" x14ac:dyDescent="0.3">
      <c r="C162" s="110"/>
      <c r="D162" s="77"/>
      <c r="E162" s="97"/>
      <c r="F162" s="89"/>
    </row>
    <row r="163" spans="2:8" ht="15" x14ac:dyDescent="0.3">
      <c r="B163" s="103" t="s">
        <v>147</v>
      </c>
      <c r="C163" s="104"/>
      <c r="D163" s="77"/>
      <c r="E163" s="176" t="s">
        <v>117</v>
      </c>
      <c r="F163" s="177"/>
      <c r="G163" s="177"/>
      <c r="H163" s="177"/>
    </row>
    <row r="164" spans="2:8" x14ac:dyDescent="0.3">
      <c r="B164" s="105" t="s">
        <v>118</v>
      </c>
      <c r="C164" s="106" t="s">
        <v>230</v>
      </c>
      <c r="D164" s="77"/>
      <c r="E164" s="84" t="s">
        <v>120</v>
      </c>
      <c r="F164" s="86" t="s">
        <v>217</v>
      </c>
      <c r="G164" s="86" t="s">
        <v>218</v>
      </c>
      <c r="H164" s="86" t="s">
        <v>219</v>
      </c>
    </row>
    <row r="165" spans="2:8" x14ac:dyDescent="0.3">
      <c r="B165" s="84" t="s">
        <v>171</v>
      </c>
      <c r="C165" s="86" t="s">
        <v>166</v>
      </c>
      <c r="D165" s="77"/>
      <c r="E165" s="84" t="s">
        <v>125</v>
      </c>
      <c r="F165" s="86" t="s">
        <v>221</v>
      </c>
      <c r="G165" s="86" t="s">
        <v>221</v>
      </c>
      <c r="H165" s="86" t="s">
        <v>221</v>
      </c>
    </row>
    <row r="166" spans="2:8" x14ac:dyDescent="0.3">
      <c r="B166" s="84" t="s">
        <v>173</v>
      </c>
      <c r="C166" s="86">
        <v>1.1499999999999999</v>
      </c>
      <c r="D166" s="77"/>
      <c r="E166" s="84" t="s">
        <v>129</v>
      </c>
      <c r="F166" s="86">
        <v>1025</v>
      </c>
      <c r="G166" s="86">
        <v>517</v>
      </c>
      <c r="H166" s="86">
        <v>355</v>
      </c>
    </row>
    <row r="167" spans="2:8" x14ac:dyDescent="0.3">
      <c r="B167" s="84" t="s">
        <v>174</v>
      </c>
      <c r="C167" s="86">
        <v>21</v>
      </c>
      <c r="D167" s="77"/>
      <c r="E167" s="84" t="s">
        <v>132</v>
      </c>
      <c r="F167" s="86">
        <v>1.1499999999999999</v>
      </c>
      <c r="G167" s="86">
        <v>1.1499999999999999</v>
      </c>
      <c r="H167" s="86">
        <v>1.1499999999999999</v>
      </c>
    </row>
    <row r="168" spans="2:8" x14ac:dyDescent="0.3">
      <c r="B168" s="84" t="s">
        <v>178</v>
      </c>
      <c r="C168" s="86" t="s">
        <v>179</v>
      </c>
      <c r="D168" s="77"/>
      <c r="E168" s="84" t="s">
        <v>135</v>
      </c>
      <c r="F168" s="86">
        <f>(F166*F167)*1.3</f>
        <v>1532.375</v>
      </c>
      <c r="G168" s="86">
        <f>(G166*G167)*1.3</f>
        <v>772.91499999999996</v>
      </c>
      <c r="H168" s="86">
        <f>(H166*H167)*1.3</f>
        <v>530.72499999999991</v>
      </c>
    </row>
    <row r="169" spans="2:8" x14ac:dyDescent="0.3">
      <c r="B169" s="84" t="s">
        <v>180</v>
      </c>
      <c r="C169" s="86" t="s">
        <v>224</v>
      </c>
      <c r="D169" s="77"/>
      <c r="E169" s="84" t="s">
        <v>136</v>
      </c>
      <c r="F169" s="86">
        <v>16</v>
      </c>
      <c r="G169" s="86">
        <v>8</v>
      </c>
      <c r="H169" s="86">
        <v>6</v>
      </c>
    </row>
    <row r="170" spans="2:8" x14ac:dyDescent="0.3">
      <c r="B170" s="84" t="s">
        <v>182</v>
      </c>
      <c r="C170" s="86">
        <v>2835</v>
      </c>
      <c r="D170" s="77"/>
      <c r="E170" s="84" t="s">
        <v>137</v>
      </c>
      <c r="F170" s="86" t="s">
        <v>225</v>
      </c>
      <c r="G170" s="86" t="s">
        <v>225</v>
      </c>
      <c r="H170" s="86" t="s">
        <v>225</v>
      </c>
    </row>
    <row r="171" spans="2:8" x14ac:dyDescent="0.3">
      <c r="B171" s="84" t="s">
        <v>127</v>
      </c>
      <c r="C171" s="86">
        <v>67</v>
      </c>
      <c r="D171" s="77"/>
      <c r="F171" s="89"/>
    </row>
    <row r="172" spans="2:8" x14ac:dyDescent="0.3">
      <c r="B172" s="84" t="s">
        <v>184</v>
      </c>
      <c r="C172" s="86">
        <v>170</v>
      </c>
      <c r="D172" s="77"/>
      <c r="F172" s="89"/>
    </row>
    <row r="173" spans="2:8" x14ac:dyDescent="0.3">
      <c r="B173" s="84" t="s">
        <v>130</v>
      </c>
      <c r="C173" s="86" t="s">
        <v>226</v>
      </c>
      <c r="D173" s="77"/>
      <c r="F173" s="89"/>
    </row>
    <row r="174" spans="2:8" x14ac:dyDescent="0.3">
      <c r="B174" s="84" t="s">
        <v>187</v>
      </c>
      <c r="C174" s="86" t="s">
        <v>207</v>
      </c>
      <c r="D174" s="77"/>
      <c r="E174" s="91"/>
      <c r="F174" s="89"/>
    </row>
    <row r="175" spans="2:8" x14ac:dyDescent="0.3">
      <c r="B175" s="84" t="s">
        <v>133</v>
      </c>
      <c r="C175" s="86" t="s">
        <v>227</v>
      </c>
      <c r="D175" s="77"/>
      <c r="E175" s="91"/>
      <c r="F175" s="89"/>
    </row>
    <row r="176" spans="2:8" x14ac:dyDescent="0.3">
      <c r="B176" s="97"/>
      <c r="C176" s="97"/>
      <c r="D176" s="77"/>
      <c r="E176" s="91"/>
      <c r="F176" s="89"/>
    </row>
    <row r="177" spans="2:6" ht="15" x14ac:dyDescent="0.3">
      <c r="B177" s="103" t="s">
        <v>140</v>
      </c>
      <c r="C177" s="104"/>
      <c r="D177" s="77"/>
      <c r="E177" s="97"/>
      <c r="F177" s="89"/>
    </row>
    <row r="178" spans="2:6" x14ac:dyDescent="0.3">
      <c r="B178" s="84" t="s">
        <v>118</v>
      </c>
      <c r="C178" s="109" t="s">
        <v>228</v>
      </c>
      <c r="D178" s="77"/>
      <c r="E178" s="97"/>
      <c r="F178" s="89"/>
    </row>
    <row r="179" spans="2:6" x14ac:dyDescent="0.3">
      <c r="B179" s="84" t="s">
        <v>142</v>
      </c>
      <c r="C179" s="109" t="s">
        <v>183</v>
      </c>
      <c r="D179" s="77"/>
      <c r="E179" s="108"/>
      <c r="F179" s="89"/>
    </row>
    <row r="180" spans="2:6" x14ac:dyDescent="0.3">
      <c r="B180" s="84" t="s">
        <v>190</v>
      </c>
      <c r="C180" s="109" t="s">
        <v>229</v>
      </c>
      <c r="D180" s="77"/>
      <c r="E180" s="97"/>
      <c r="F180" s="89"/>
    </row>
    <row r="181" spans="2:6" x14ac:dyDescent="0.3">
      <c r="B181" s="84" t="s">
        <v>192</v>
      </c>
      <c r="C181" s="109" t="s">
        <v>188</v>
      </c>
      <c r="D181" s="77"/>
      <c r="E181" s="97"/>
      <c r="F181" s="89"/>
    </row>
    <row r="182" spans="2:6" x14ac:dyDescent="0.3">
      <c r="B182" s="84" t="s">
        <v>145</v>
      </c>
      <c r="C182" s="109">
        <v>5</v>
      </c>
      <c r="D182" s="77"/>
      <c r="E182" s="97"/>
      <c r="F182" s="89"/>
    </row>
  </sheetData>
  <mergeCells count="51">
    <mergeCell ref="E34:H34"/>
    <mergeCell ref="E43:H43"/>
    <mergeCell ref="B54:C54"/>
    <mergeCell ref="E54:N54"/>
    <mergeCell ref="B5:C5"/>
    <mergeCell ref="B6:C6"/>
    <mergeCell ref="B8:C8"/>
    <mergeCell ref="B16:C16"/>
    <mergeCell ref="B24:C24"/>
    <mergeCell ref="F55:G55"/>
    <mergeCell ref="H55:I55"/>
    <mergeCell ref="J55:N55"/>
    <mergeCell ref="F56:G56"/>
    <mergeCell ref="H56:I56"/>
    <mergeCell ref="J56:N56"/>
    <mergeCell ref="F57:G57"/>
    <mergeCell ref="H57:I57"/>
    <mergeCell ref="J57:N57"/>
    <mergeCell ref="F58:G58"/>
    <mergeCell ref="H58:I58"/>
    <mergeCell ref="J58:N58"/>
    <mergeCell ref="F59:G59"/>
    <mergeCell ref="H59:I59"/>
    <mergeCell ref="J59:N59"/>
    <mergeCell ref="B69:C69"/>
    <mergeCell ref="B76:C76"/>
    <mergeCell ref="E76:N76"/>
    <mergeCell ref="F77:G77"/>
    <mergeCell ref="H77:I77"/>
    <mergeCell ref="J77:N77"/>
    <mergeCell ref="F78:G78"/>
    <mergeCell ref="H78:I78"/>
    <mergeCell ref="J78:N78"/>
    <mergeCell ref="F79:G79"/>
    <mergeCell ref="H79:I79"/>
    <mergeCell ref="J79:N79"/>
    <mergeCell ref="F80:G80"/>
    <mergeCell ref="H80:I80"/>
    <mergeCell ref="J80:N80"/>
    <mergeCell ref="F81:G81"/>
    <mergeCell ref="H81:I81"/>
    <mergeCell ref="J81:N81"/>
    <mergeCell ref="B91:C91"/>
    <mergeCell ref="B98:C98"/>
    <mergeCell ref="E98:H98"/>
    <mergeCell ref="E163:H163"/>
    <mergeCell ref="B113:C113"/>
    <mergeCell ref="B120:C120"/>
    <mergeCell ref="E120:H120"/>
    <mergeCell ref="B135:C135"/>
    <mergeCell ref="E142:H142"/>
  </mergeCells>
  <phoneticPr fontId="4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32"/>
  <sheetViews>
    <sheetView zoomScaleNormal="100" workbookViewId="0">
      <selection activeCell="B32" sqref="B32"/>
    </sheetView>
  </sheetViews>
  <sheetFormatPr defaultColWidth="9.1796875" defaultRowHeight="14" x14ac:dyDescent="0.3"/>
  <cols>
    <col min="1" max="1" width="12.7265625" style="11" customWidth="1"/>
    <col min="2" max="2" width="85.81640625" style="11" customWidth="1"/>
    <col min="3" max="3" width="33.26953125" style="40" customWidth="1"/>
    <col min="4" max="4" width="34.81640625" style="11" customWidth="1"/>
    <col min="5" max="5" width="40.7265625" style="11" customWidth="1"/>
    <col min="6" max="6" width="15.54296875" style="11" customWidth="1"/>
    <col min="7" max="16384" width="9.1796875" style="11"/>
  </cols>
  <sheetData>
    <row r="2" spans="1:5" x14ac:dyDescent="0.3">
      <c r="B2" s="34" t="s">
        <v>16</v>
      </c>
      <c r="C2" s="34" t="s">
        <v>17</v>
      </c>
    </row>
    <row r="3" spans="1:5" x14ac:dyDescent="0.3">
      <c r="B3" s="35">
        <v>3</v>
      </c>
      <c r="C3" s="36" t="str">
        <f>Шифр!$B$2</f>
        <v>ТЗ-435/24</v>
      </c>
    </row>
    <row r="4" spans="1:5" x14ac:dyDescent="0.3">
      <c r="C4" s="37"/>
    </row>
    <row r="5" spans="1:5" ht="15" customHeight="1" x14ac:dyDescent="0.3">
      <c r="A5" s="44" t="s">
        <v>12</v>
      </c>
      <c r="B5" s="44" t="s">
        <v>4</v>
      </c>
      <c r="C5" s="45" t="s">
        <v>11</v>
      </c>
    </row>
    <row r="6" spans="1:5" ht="17.25" customHeight="1" x14ac:dyDescent="0.3">
      <c r="A6" s="36">
        <v>1</v>
      </c>
      <c r="B6" s="49" t="str">
        <f>CONCATENATE($C$15," ",$C$16," ",C18," ",$C$22," ",$C$23," ",$C$14)</f>
        <v>Большая вывеска М+Магнит световой 9184х1700 мм оргстекло/ПВХ+пленка на раме МФ</v>
      </c>
      <c r="C6" s="13">
        <f t="shared" ref="C6:C9" si="0">LEN(B6)</f>
        <v>78</v>
      </c>
      <c r="D6" s="15"/>
      <c r="E6" s="15"/>
    </row>
    <row r="7" spans="1:5" ht="17.25" customHeight="1" x14ac:dyDescent="0.3">
      <c r="A7" s="36">
        <v>2</v>
      </c>
      <c r="B7" s="49" t="str">
        <f>CONCATENATE($C$15," ",$C$16," ",C19," ",$C$22," ",$C$23," ",$C$14)</f>
        <v>Большая вывеска М+Магнит световой 10805х2000 мм оргстекло/ПВХ+пленка на раме МФ</v>
      </c>
      <c r="C7" s="13">
        <f t="shared" si="0"/>
        <v>79</v>
      </c>
      <c r="D7" s="15"/>
      <c r="E7" s="15"/>
    </row>
    <row r="8" spans="1:5" ht="17.25" customHeight="1" x14ac:dyDescent="0.3">
      <c r="A8" s="36">
        <v>3</v>
      </c>
      <c r="B8" s="49" t="str">
        <f>CONCATENATE($C$15," ",$C$16," ",C20," ",$C$22," ",$C$23," ",$C$14)</f>
        <v>Большая вывеска М+Магнит световой 15937х2950 мм оргстекло/ПВХ+пленка на раме МФ</v>
      </c>
      <c r="C8" s="13">
        <f t="shared" si="0"/>
        <v>79</v>
      </c>
      <c r="D8" s="15"/>
      <c r="E8" s="15"/>
    </row>
    <row r="9" spans="1:5" ht="17.25" customHeight="1" x14ac:dyDescent="0.3">
      <c r="A9" s="36">
        <v>4</v>
      </c>
      <c r="B9" s="49" t="str">
        <f>CONCATENATE($C$15," ",$C$16," ",$C$22," ",$C$23," ",$C$27," ",$C$14)</f>
        <v>Большая вывеска М+Магнит световой оргстекло/ПВХ+пленка на раме кв.м. МФ</v>
      </c>
      <c r="C9" s="13">
        <f t="shared" si="0"/>
        <v>71</v>
      </c>
      <c r="D9" s="15"/>
      <c r="E9" s="15"/>
    </row>
    <row r="10" spans="1:5" x14ac:dyDescent="0.3">
      <c r="A10" s="38"/>
      <c r="B10" s="8"/>
      <c r="C10" s="33"/>
    </row>
    <row r="11" spans="1:5" x14ac:dyDescent="0.3">
      <c r="A11" s="38"/>
      <c r="B11" s="8"/>
      <c r="C11" s="33"/>
    </row>
    <row r="12" spans="1:5" x14ac:dyDescent="0.3">
      <c r="B12" s="39"/>
    </row>
    <row r="13" spans="1:5" x14ac:dyDescent="0.3">
      <c r="B13" s="14" t="s">
        <v>13</v>
      </c>
      <c r="C13" s="36" t="str">
        <f>Шифр!$B$2</f>
        <v>ТЗ-435/24</v>
      </c>
    </row>
    <row r="14" spans="1:5" x14ac:dyDescent="0.3">
      <c r="B14" s="46" t="s">
        <v>6</v>
      </c>
      <c r="C14" s="41" t="s">
        <v>76</v>
      </c>
    </row>
    <row r="15" spans="1:5" x14ac:dyDescent="0.3">
      <c r="B15" s="14" t="s">
        <v>2</v>
      </c>
      <c r="C15" s="41" t="str">
        <f>ТЗ!$B$4</f>
        <v>Большая вывеска</v>
      </c>
    </row>
    <row r="16" spans="1:5" x14ac:dyDescent="0.3">
      <c r="B16" s="14" t="s">
        <v>10</v>
      </c>
      <c r="C16" s="41" t="str">
        <f>ТЗ!$B$5</f>
        <v>М+Магнит световой</v>
      </c>
    </row>
    <row r="17" spans="2:1023 1025:2047 2049:3071 3073:4095 4097:5119 5121:6143 6145:7167 7169:8191 8193:9215 9217:10239 10241:11263 11265:12287 12289:13311 13313:14335 14337:15359 15361:16383" x14ac:dyDescent="0.3">
      <c r="B17" s="42" t="s">
        <v>43</v>
      </c>
      <c r="C17" s="41" t="str">
        <f>ТЗ!$B$7</f>
        <v>световой</v>
      </c>
    </row>
    <row r="18" spans="2:1023 1025:2047 2049:3071 3073:4095 4097:5119 5121:6143 6145:7167 7169:8191 8193:9215 9217:10239 10241:11263 11265:12287 12289:13311 13313:14335 14337:15359 15361:16383" x14ac:dyDescent="0.3">
      <c r="B18" s="193" t="s">
        <v>5</v>
      </c>
      <c r="C18" s="41" t="str">
        <f>ТЗ!$B$8</f>
        <v>9184х1700 мм</v>
      </c>
    </row>
    <row r="19" spans="2:1023 1025:2047 2049:3071 3073:4095 4097:5119 5121:6143 6145:7167 7169:8191 8193:9215 9217:10239 10241:11263 11265:12287 12289:13311 13313:14335 14337:15359 15361:16383" x14ac:dyDescent="0.3">
      <c r="B19" s="194"/>
      <c r="C19" s="41" t="str">
        <f>ТЗ!$B$9</f>
        <v>10805х2000 мм</v>
      </c>
    </row>
    <row r="20" spans="2:1023 1025:2047 2049:3071 3073:4095 4097:5119 5121:6143 6145:7167 7169:8191 8193:9215 9217:10239 10241:11263 11265:12287 12289:13311 13313:14335 14337:15359 15361:16383" x14ac:dyDescent="0.3">
      <c r="B20" s="194"/>
      <c r="C20" s="41" t="str">
        <f>ТЗ!$B$10</f>
        <v>15937х2950 мм</v>
      </c>
    </row>
    <row r="21" spans="2:1023 1025:2047 2049:3071 3073:4095 4097:5119 5121:6143 6145:7167 7169:8191 8193:9215 9217:10239 10241:11263 11265:12287 12289:13311 13313:14335 14337:15359 15361:16383" x14ac:dyDescent="0.3">
      <c r="B21" s="195"/>
      <c r="C21" s="41" t="str">
        <f>ТЗ!$B$11</f>
        <v>индивидуальный</v>
      </c>
    </row>
    <row r="22" spans="2:1023 1025:2047 2049:3071 3073:4095 4097:5119 5121:6143 6145:7167 7169:8191 8193:9215 9217:10239 10241:11263 11265:12287 12289:13311 13313:14335 14337:15359 15361:16383" x14ac:dyDescent="0.3">
      <c r="B22" s="43" t="s">
        <v>56</v>
      </c>
      <c r="C22" s="41" t="str">
        <f>ТЗ!$B$12</f>
        <v>оргстекло/ПВХ+пленка</v>
      </c>
    </row>
    <row r="23" spans="2:1023 1025:2047 2049:3071 3073:4095 4097:5119 5121:6143 6145:7167 7169:8191 8193:9215 9217:10239 10241:11263 11265:12287 12289:13311 13313:14335 14337:15359 15361:16383" x14ac:dyDescent="0.3">
      <c r="B23" s="43"/>
      <c r="C23" s="41" t="str">
        <f>ТЗ!$B$13</f>
        <v>на раме</v>
      </c>
    </row>
    <row r="24" spans="2:1023 1025:2047 2049:3071 3073:4095 4097:5119 5121:6143 6145:7167 7169:8191 8193:9215 9217:10239 10241:11263 11265:12287 12289:13311 13313:14335 14337:15359 15361:16383" x14ac:dyDescent="0.3">
      <c r="B24" s="196" t="s">
        <v>9</v>
      </c>
      <c r="C24" s="41" t="str">
        <f>ТЗ!$B$14</f>
        <v>белый</v>
      </c>
    </row>
    <row r="25" spans="2:1023 1025:2047 2049:3071 3073:4095 4097:5119 5121:6143 6145:7167 7169:8191 8193:9215 9217:10239 10241:11263 11265:12287 12289:13311 13313:14335 14337:15359 15361:16383" x14ac:dyDescent="0.3">
      <c r="B25" s="196"/>
      <c r="C25" s="41" t="str">
        <f>ТЗ!$B$15</f>
        <v>красный</v>
      </c>
    </row>
    <row r="26" spans="2:1023 1025:2047 2049:3071 3073:4095 4097:5119 5121:6143 6145:7167 7169:8191 8193:9215 9217:10239 10241:11263 11265:12287 12289:13311 13313:14335 14337:15359 15361:16383" x14ac:dyDescent="0.3">
      <c r="B26" s="196" t="s">
        <v>1</v>
      </c>
      <c r="C26" s="13" t="str">
        <f>ТЗ!$B$17</f>
        <v>шт</v>
      </c>
      <c r="I26" s="197"/>
      <c r="K26" s="197"/>
      <c r="M26" s="197"/>
      <c r="O26" s="197"/>
      <c r="Q26" s="197"/>
      <c r="S26" s="197"/>
      <c r="U26" s="197"/>
      <c r="W26" s="197"/>
      <c r="Y26" s="197"/>
      <c r="AA26" s="197"/>
      <c r="AC26" s="197"/>
      <c r="AE26" s="197"/>
      <c r="AG26" s="197"/>
      <c r="AI26" s="197"/>
      <c r="AK26" s="197"/>
      <c r="AM26" s="197"/>
      <c r="AO26" s="197"/>
      <c r="AQ26" s="197"/>
      <c r="AS26" s="197"/>
      <c r="AU26" s="197"/>
      <c r="AW26" s="197"/>
      <c r="AY26" s="197"/>
      <c r="BA26" s="197"/>
      <c r="BC26" s="197"/>
      <c r="BE26" s="197"/>
      <c r="BG26" s="197"/>
      <c r="BI26" s="197"/>
      <c r="BK26" s="197"/>
      <c r="BM26" s="197"/>
      <c r="BO26" s="197"/>
      <c r="BQ26" s="197"/>
      <c r="BS26" s="197"/>
      <c r="BU26" s="197"/>
      <c r="BW26" s="197"/>
      <c r="BY26" s="197"/>
      <c r="CA26" s="197"/>
      <c r="CC26" s="197"/>
      <c r="CE26" s="197"/>
      <c r="CG26" s="197"/>
      <c r="CI26" s="197"/>
      <c r="CK26" s="197"/>
      <c r="CM26" s="197"/>
      <c r="CO26" s="197"/>
      <c r="CQ26" s="197"/>
      <c r="CS26" s="197"/>
      <c r="CU26" s="197"/>
      <c r="CW26" s="197"/>
      <c r="CY26" s="197"/>
      <c r="DA26" s="197"/>
      <c r="DC26" s="197"/>
      <c r="DE26" s="197"/>
      <c r="DG26" s="197"/>
      <c r="DI26" s="197"/>
      <c r="DK26" s="197"/>
      <c r="DM26" s="197"/>
      <c r="DO26" s="197"/>
      <c r="DQ26" s="197"/>
      <c r="DS26" s="197"/>
      <c r="DU26" s="197"/>
      <c r="DW26" s="197"/>
      <c r="DY26" s="197"/>
      <c r="EA26" s="197"/>
      <c r="EC26" s="197"/>
      <c r="EE26" s="197"/>
      <c r="EG26" s="197"/>
      <c r="EI26" s="197"/>
      <c r="EK26" s="197"/>
      <c r="EM26" s="197"/>
      <c r="EO26" s="197"/>
      <c r="EQ26" s="197"/>
      <c r="ES26" s="197"/>
      <c r="EU26" s="197"/>
      <c r="EW26" s="197"/>
      <c r="EY26" s="197"/>
      <c r="FA26" s="197"/>
      <c r="FC26" s="197"/>
      <c r="FE26" s="197"/>
      <c r="FG26" s="197"/>
      <c r="FI26" s="197"/>
      <c r="FK26" s="197"/>
      <c r="FM26" s="197"/>
      <c r="FO26" s="197"/>
      <c r="FQ26" s="197"/>
      <c r="FS26" s="197"/>
      <c r="FU26" s="197"/>
      <c r="FW26" s="197"/>
      <c r="FY26" s="197"/>
      <c r="GA26" s="197"/>
      <c r="GC26" s="197"/>
      <c r="GE26" s="197"/>
      <c r="GG26" s="197"/>
      <c r="GI26" s="197"/>
      <c r="GK26" s="197"/>
      <c r="GM26" s="197"/>
      <c r="GO26" s="197"/>
      <c r="GQ26" s="197"/>
      <c r="GS26" s="197"/>
      <c r="GU26" s="197"/>
      <c r="GW26" s="197"/>
      <c r="GY26" s="197"/>
      <c r="HA26" s="197"/>
      <c r="HC26" s="197"/>
      <c r="HE26" s="197"/>
      <c r="HG26" s="197"/>
      <c r="HI26" s="197"/>
      <c r="HK26" s="197"/>
      <c r="HM26" s="197"/>
      <c r="HO26" s="197"/>
      <c r="HQ26" s="197"/>
      <c r="HS26" s="197"/>
      <c r="HU26" s="197"/>
      <c r="HW26" s="197"/>
      <c r="HY26" s="197"/>
      <c r="IA26" s="197"/>
      <c r="IC26" s="197"/>
      <c r="IE26" s="197"/>
      <c r="IG26" s="197"/>
      <c r="II26" s="197"/>
      <c r="IK26" s="197"/>
      <c r="IM26" s="197"/>
      <c r="IO26" s="197"/>
      <c r="IQ26" s="197"/>
      <c r="IS26" s="197"/>
      <c r="IU26" s="197"/>
      <c r="IW26" s="197"/>
      <c r="IY26" s="197"/>
      <c r="JA26" s="197"/>
      <c r="JC26" s="197"/>
      <c r="JE26" s="197"/>
      <c r="JG26" s="197"/>
      <c r="JI26" s="197"/>
      <c r="JK26" s="197"/>
      <c r="JM26" s="197"/>
      <c r="JO26" s="197"/>
      <c r="JQ26" s="197"/>
      <c r="JS26" s="197"/>
      <c r="JU26" s="197"/>
      <c r="JW26" s="197"/>
      <c r="JY26" s="197"/>
      <c r="KA26" s="197"/>
      <c r="KC26" s="197"/>
      <c r="KE26" s="197"/>
      <c r="KG26" s="197"/>
      <c r="KI26" s="197"/>
      <c r="KK26" s="197"/>
      <c r="KM26" s="197"/>
      <c r="KO26" s="197"/>
      <c r="KQ26" s="197"/>
      <c r="KS26" s="197"/>
      <c r="KU26" s="197"/>
      <c r="KW26" s="197"/>
      <c r="KY26" s="197"/>
      <c r="LA26" s="197"/>
      <c r="LC26" s="197"/>
      <c r="LE26" s="197"/>
      <c r="LG26" s="197"/>
      <c r="LI26" s="197"/>
      <c r="LK26" s="197"/>
      <c r="LM26" s="197"/>
      <c r="LO26" s="197"/>
      <c r="LQ26" s="197"/>
      <c r="LS26" s="197"/>
      <c r="LU26" s="197"/>
      <c r="LW26" s="197"/>
      <c r="LY26" s="197"/>
      <c r="MA26" s="197"/>
      <c r="MC26" s="197"/>
      <c r="ME26" s="197"/>
      <c r="MG26" s="197"/>
      <c r="MI26" s="197"/>
      <c r="MK26" s="197"/>
      <c r="MM26" s="197"/>
      <c r="MO26" s="197"/>
      <c r="MQ26" s="197"/>
      <c r="MS26" s="197"/>
      <c r="MU26" s="197"/>
      <c r="MW26" s="197"/>
      <c r="MY26" s="197"/>
      <c r="NA26" s="197"/>
      <c r="NC26" s="197"/>
      <c r="NE26" s="197"/>
      <c r="NG26" s="197"/>
      <c r="NI26" s="197"/>
      <c r="NK26" s="197"/>
      <c r="NM26" s="197"/>
      <c r="NO26" s="197"/>
      <c r="NQ26" s="197"/>
      <c r="NS26" s="197"/>
      <c r="NU26" s="197"/>
      <c r="NW26" s="197"/>
      <c r="NY26" s="197"/>
      <c r="OA26" s="197"/>
      <c r="OC26" s="197"/>
      <c r="OE26" s="197"/>
      <c r="OG26" s="197"/>
      <c r="OI26" s="197"/>
      <c r="OK26" s="197"/>
      <c r="OM26" s="197"/>
      <c r="OO26" s="197"/>
      <c r="OQ26" s="197"/>
      <c r="OS26" s="197"/>
      <c r="OU26" s="197"/>
      <c r="OW26" s="197"/>
      <c r="OY26" s="197"/>
      <c r="PA26" s="197"/>
      <c r="PC26" s="197"/>
      <c r="PE26" s="197"/>
      <c r="PG26" s="197"/>
      <c r="PI26" s="197"/>
      <c r="PK26" s="197"/>
      <c r="PM26" s="197"/>
      <c r="PO26" s="197"/>
      <c r="PQ26" s="197"/>
      <c r="PS26" s="197"/>
      <c r="PU26" s="197"/>
      <c r="PW26" s="197"/>
      <c r="PY26" s="197"/>
      <c r="QA26" s="197"/>
      <c r="QC26" s="197"/>
      <c r="QE26" s="197"/>
      <c r="QG26" s="197"/>
      <c r="QI26" s="197"/>
      <c r="QK26" s="197"/>
      <c r="QM26" s="197"/>
      <c r="QO26" s="197"/>
      <c r="QQ26" s="197"/>
      <c r="QS26" s="197"/>
      <c r="QU26" s="197"/>
      <c r="QW26" s="197"/>
      <c r="QY26" s="197"/>
      <c r="RA26" s="197"/>
      <c r="RC26" s="197"/>
      <c r="RE26" s="197"/>
      <c r="RG26" s="197"/>
      <c r="RI26" s="197"/>
      <c r="RK26" s="197"/>
      <c r="RM26" s="197"/>
      <c r="RO26" s="197"/>
      <c r="RQ26" s="197"/>
      <c r="RS26" s="197"/>
      <c r="RU26" s="197"/>
      <c r="RW26" s="197"/>
      <c r="RY26" s="197"/>
      <c r="SA26" s="197"/>
      <c r="SC26" s="197"/>
      <c r="SE26" s="197"/>
      <c r="SG26" s="197"/>
      <c r="SI26" s="197"/>
      <c r="SK26" s="197"/>
      <c r="SM26" s="197"/>
      <c r="SO26" s="197"/>
      <c r="SQ26" s="197"/>
      <c r="SS26" s="197"/>
      <c r="SU26" s="197"/>
      <c r="SW26" s="197"/>
      <c r="SY26" s="197"/>
      <c r="TA26" s="197"/>
      <c r="TC26" s="197"/>
      <c r="TE26" s="197"/>
      <c r="TG26" s="197"/>
      <c r="TI26" s="197"/>
      <c r="TK26" s="197"/>
      <c r="TM26" s="197"/>
      <c r="TO26" s="197"/>
      <c r="TQ26" s="197"/>
      <c r="TS26" s="197"/>
      <c r="TU26" s="197"/>
      <c r="TW26" s="197"/>
      <c r="TY26" s="197"/>
      <c r="UA26" s="197"/>
      <c r="UC26" s="197"/>
      <c r="UE26" s="197"/>
      <c r="UG26" s="197"/>
      <c r="UI26" s="197"/>
      <c r="UK26" s="197"/>
      <c r="UM26" s="197"/>
      <c r="UO26" s="197"/>
      <c r="UQ26" s="197"/>
      <c r="US26" s="197"/>
      <c r="UU26" s="197"/>
      <c r="UW26" s="197"/>
      <c r="UY26" s="197"/>
      <c r="VA26" s="197"/>
      <c r="VC26" s="197"/>
      <c r="VE26" s="197"/>
      <c r="VG26" s="197"/>
      <c r="VI26" s="197"/>
      <c r="VK26" s="197"/>
      <c r="VM26" s="197"/>
      <c r="VO26" s="197"/>
      <c r="VQ26" s="197"/>
      <c r="VS26" s="197"/>
      <c r="VU26" s="197"/>
      <c r="VW26" s="197"/>
      <c r="VY26" s="197"/>
      <c r="WA26" s="197"/>
      <c r="WC26" s="197"/>
      <c r="WE26" s="197"/>
      <c r="WG26" s="197"/>
      <c r="WI26" s="197"/>
      <c r="WK26" s="197"/>
      <c r="WM26" s="197"/>
      <c r="WO26" s="197"/>
      <c r="WQ26" s="197"/>
      <c r="WS26" s="197"/>
      <c r="WU26" s="197"/>
      <c r="WW26" s="197"/>
      <c r="WY26" s="197"/>
      <c r="XA26" s="197"/>
      <c r="XC26" s="197"/>
      <c r="XE26" s="197"/>
      <c r="XG26" s="197"/>
      <c r="XI26" s="197"/>
      <c r="XK26" s="197"/>
      <c r="XM26" s="197"/>
      <c r="XO26" s="197"/>
      <c r="XQ26" s="197"/>
      <c r="XS26" s="197"/>
      <c r="XU26" s="197"/>
      <c r="XW26" s="197"/>
      <c r="XY26" s="197"/>
      <c r="YA26" s="197"/>
      <c r="YC26" s="197"/>
      <c r="YE26" s="197"/>
      <c r="YG26" s="197"/>
      <c r="YI26" s="197"/>
      <c r="YK26" s="197"/>
      <c r="YM26" s="197"/>
      <c r="YO26" s="197"/>
      <c r="YQ26" s="197"/>
      <c r="YS26" s="197"/>
      <c r="YU26" s="197"/>
      <c r="YW26" s="197"/>
      <c r="YY26" s="197"/>
      <c r="ZA26" s="197"/>
      <c r="ZC26" s="197"/>
      <c r="ZE26" s="197"/>
      <c r="ZG26" s="197"/>
      <c r="ZI26" s="197"/>
      <c r="ZK26" s="197"/>
      <c r="ZM26" s="197"/>
      <c r="ZO26" s="197"/>
      <c r="ZQ26" s="197"/>
      <c r="ZS26" s="197"/>
      <c r="ZU26" s="197"/>
      <c r="ZW26" s="197"/>
      <c r="ZY26" s="197"/>
      <c r="AAA26" s="197"/>
      <c r="AAC26" s="197"/>
      <c r="AAE26" s="197"/>
      <c r="AAG26" s="197"/>
      <c r="AAI26" s="197"/>
      <c r="AAK26" s="197"/>
      <c r="AAM26" s="197"/>
      <c r="AAO26" s="197"/>
      <c r="AAQ26" s="197"/>
      <c r="AAS26" s="197"/>
      <c r="AAU26" s="197"/>
      <c r="AAW26" s="197"/>
      <c r="AAY26" s="197"/>
      <c r="ABA26" s="197"/>
      <c r="ABC26" s="197"/>
      <c r="ABE26" s="197"/>
      <c r="ABG26" s="197"/>
      <c r="ABI26" s="197"/>
      <c r="ABK26" s="197"/>
      <c r="ABM26" s="197"/>
      <c r="ABO26" s="197"/>
      <c r="ABQ26" s="197"/>
      <c r="ABS26" s="197"/>
      <c r="ABU26" s="197"/>
      <c r="ABW26" s="197"/>
      <c r="ABY26" s="197"/>
      <c r="ACA26" s="197"/>
      <c r="ACC26" s="197"/>
      <c r="ACE26" s="197"/>
      <c r="ACG26" s="197"/>
      <c r="ACI26" s="197"/>
      <c r="ACK26" s="197"/>
      <c r="ACM26" s="197"/>
      <c r="ACO26" s="197"/>
      <c r="ACQ26" s="197"/>
      <c r="ACS26" s="197"/>
      <c r="ACU26" s="197"/>
      <c r="ACW26" s="197"/>
      <c r="ACY26" s="197"/>
      <c r="ADA26" s="197"/>
      <c r="ADC26" s="197"/>
      <c r="ADE26" s="197"/>
      <c r="ADG26" s="197"/>
      <c r="ADI26" s="197"/>
      <c r="ADK26" s="197"/>
      <c r="ADM26" s="197"/>
      <c r="ADO26" s="197"/>
      <c r="ADQ26" s="197"/>
      <c r="ADS26" s="197"/>
      <c r="ADU26" s="197"/>
      <c r="ADW26" s="197"/>
      <c r="ADY26" s="197"/>
      <c r="AEA26" s="197"/>
      <c r="AEC26" s="197"/>
      <c r="AEE26" s="197"/>
      <c r="AEG26" s="197"/>
      <c r="AEI26" s="197"/>
      <c r="AEK26" s="197"/>
      <c r="AEM26" s="197"/>
      <c r="AEO26" s="197"/>
      <c r="AEQ26" s="197"/>
      <c r="AES26" s="197"/>
      <c r="AEU26" s="197"/>
      <c r="AEW26" s="197"/>
      <c r="AEY26" s="197"/>
      <c r="AFA26" s="197"/>
      <c r="AFC26" s="197"/>
      <c r="AFE26" s="197"/>
      <c r="AFG26" s="197"/>
      <c r="AFI26" s="197"/>
      <c r="AFK26" s="197"/>
      <c r="AFM26" s="197"/>
      <c r="AFO26" s="197"/>
      <c r="AFQ26" s="197"/>
      <c r="AFS26" s="197"/>
      <c r="AFU26" s="197"/>
      <c r="AFW26" s="197"/>
      <c r="AFY26" s="197"/>
      <c r="AGA26" s="197"/>
      <c r="AGC26" s="197"/>
      <c r="AGE26" s="197"/>
      <c r="AGG26" s="197"/>
      <c r="AGI26" s="197"/>
      <c r="AGK26" s="197"/>
      <c r="AGM26" s="197"/>
      <c r="AGO26" s="197"/>
      <c r="AGQ26" s="197"/>
      <c r="AGS26" s="197"/>
      <c r="AGU26" s="197"/>
      <c r="AGW26" s="197"/>
      <c r="AGY26" s="197"/>
      <c r="AHA26" s="197"/>
      <c r="AHC26" s="197"/>
      <c r="AHE26" s="197"/>
      <c r="AHG26" s="197"/>
      <c r="AHI26" s="197"/>
      <c r="AHK26" s="197"/>
      <c r="AHM26" s="197"/>
      <c r="AHO26" s="197"/>
      <c r="AHQ26" s="197"/>
      <c r="AHS26" s="197"/>
      <c r="AHU26" s="197"/>
      <c r="AHW26" s="197"/>
      <c r="AHY26" s="197"/>
      <c r="AIA26" s="197"/>
      <c r="AIC26" s="197"/>
      <c r="AIE26" s="197"/>
      <c r="AIG26" s="197"/>
      <c r="AII26" s="197"/>
      <c r="AIK26" s="197"/>
      <c r="AIM26" s="197"/>
      <c r="AIO26" s="197"/>
      <c r="AIQ26" s="197"/>
      <c r="AIS26" s="197"/>
      <c r="AIU26" s="197"/>
      <c r="AIW26" s="197"/>
      <c r="AIY26" s="197"/>
      <c r="AJA26" s="197"/>
      <c r="AJC26" s="197"/>
      <c r="AJE26" s="197"/>
      <c r="AJG26" s="197"/>
      <c r="AJI26" s="197"/>
      <c r="AJK26" s="197"/>
      <c r="AJM26" s="197"/>
      <c r="AJO26" s="197"/>
      <c r="AJQ26" s="197"/>
      <c r="AJS26" s="197"/>
      <c r="AJU26" s="197"/>
      <c r="AJW26" s="197"/>
      <c r="AJY26" s="197"/>
      <c r="AKA26" s="197"/>
      <c r="AKC26" s="197"/>
      <c r="AKE26" s="197"/>
      <c r="AKG26" s="197"/>
      <c r="AKI26" s="197"/>
      <c r="AKK26" s="197"/>
      <c r="AKM26" s="197"/>
      <c r="AKO26" s="197"/>
      <c r="AKQ26" s="197"/>
      <c r="AKS26" s="197"/>
      <c r="AKU26" s="197"/>
      <c r="AKW26" s="197"/>
      <c r="AKY26" s="197"/>
      <c r="ALA26" s="197"/>
      <c r="ALC26" s="197"/>
      <c r="ALE26" s="197"/>
      <c r="ALG26" s="197"/>
      <c r="ALI26" s="197"/>
      <c r="ALK26" s="197"/>
      <c r="ALM26" s="197"/>
      <c r="ALO26" s="197"/>
      <c r="ALQ26" s="197"/>
      <c r="ALS26" s="197"/>
      <c r="ALU26" s="197"/>
      <c r="ALW26" s="197"/>
      <c r="ALY26" s="197"/>
      <c r="AMA26" s="197"/>
      <c r="AMC26" s="197"/>
      <c r="AME26" s="197"/>
      <c r="AMG26" s="197"/>
      <c r="AMI26" s="197"/>
      <c r="AMK26" s="197"/>
      <c r="AMM26" s="197"/>
      <c r="AMO26" s="197"/>
      <c r="AMQ26" s="197"/>
      <c r="AMS26" s="197"/>
      <c r="AMU26" s="197"/>
      <c r="AMW26" s="197"/>
      <c r="AMY26" s="197"/>
      <c r="ANA26" s="197"/>
      <c r="ANC26" s="197"/>
      <c r="ANE26" s="197"/>
      <c r="ANG26" s="197"/>
      <c r="ANI26" s="197"/>
      <c r="ANK26" s="197"/>
      <c r="ANM26" s="197"/>
      <c r="ANO26" s="197"/>
      <c r="ANQ26" s="197"/>
      <c r="ANS26" s="197"/>
      <c r="ANU26" s="197"/>
      <c r="ANW26" s="197"/>
      <c r="ANY26" s="197"/>
      <c r="AOA26" s="197"/>
      <c r="AOC26" s="197"/>
      <c r="AOE26" s="197"/>
      <c r="AOG26" s="197"/>
      <c r="AOI26" s="197"/>
      <c r="AOK26" s="197"/>
      <c r="AOM26" s="197"/>
      <c r="AOO26" s="197"/>
      <c r="AOQ26" s="197"/>
      <c r="AOS26" s="197"/>
      <c r="AOU26" s="197"/>
      <c r="AOW26" s="197"/>
      <c r="AOY26" s="197"/>
      <c r="APA26" s="197"/>
      <c r="APC26" s="197"/>
      <c r="APE26" s="197"/>
      <c r="APG26" s="197"/>
      <c r="API26" s="197"/>
      <c r="APK26" s="197"/>
      <c r="APM26" s="197"/>
      <c r="APO26" s="197"/>
      <c r="APQ26" s="197"/>
      <c r="APS26" s="197"/>
      <c r="APU26" s="197"/>
      <c r="APW26" s="197"/>
      <c r="APY26" s="197"/>
      <c r="AQA26" s="197"/>
      <c r="AQC26" s="197"/>
      <c r="AQE26" s="197"/>
      <c r="AQG26" s="197"/>
      <c r="AQI26" s="197"/>
      <c r="AQK26" s="197"/>
      <c r="AQM26" s="197"/>
      <c r="AQO26" s="197"/>
      <c r="AQQ26" s="197"/>
      <c r="AQS26" s="197"/>
      <c r="AQU26" s="197"/>
      <c r="AQW26" s="197"/>
      <c r="AQY26" s="197"/>
      <c r="ARA26" s="197"/>
      <c r="ARC26" s="197"/>
      <c r="ARE26" s="197"/>
      <c r="ARG26" s="197"/>
      <c r="ARI26" s="197"/>
      <c r="ARK26" s="197"/>
      <c r="ARM26" s="197"/>
      <c r="ARO26" s="197"/>
      <c r="ARQ26" s="197"/>
      <c r="ARS26" s="197"/>
      <c r="ARU26" s="197"/>
      <c r="ARW26" s="197"/>
      <c r="ARY26" s="197"/>
      <c r="ASA26" s="197"/>
      <c r="ASC26" s="197"/>
      <c r="ASE26" s="197"/>
      <c r="ASG26" s="197"/>
      <c r="ASI26" s="197"/>
      <c r="ASK26" s="197"/>
      <c r="ASM26" s="197"/>
      <c r="ASO26" s="197"/>
      <c r="ASQ26" s="197"/>
      <c r="ASS26" s="197"/>
      <c r="ASU26" s="197"/>
      <c r="ASW26" s="197"/>
      <c r="ASY26" s="197"/>
      <c r="ATA26" s="197"/>
      <c r="ATC26" s="197"/>
      <c r="ATE26" s="197"/>
      <c r="ATG26" s="197"/>
      <c r="ATI26" s="197"/>
      <c r="ATK26" s="197"/>
      <c r="ATM26" s="197"/>
      <c r="ATO26" s="197"/>
      <c r="ATQ26" s="197"/>
      <c r="ATS26" s="197"/>
      <c r="ATU26" s="197"/>
      <c r="ATW26" s="197"/>
      <c r="ATY26" s="197"/>
      <c r="AUA26" s="197"/>
      <c r="AUC26" s="197"/>
      <c r="AUE26" s="197"/>
      <c r="AUG26" s="197"/>
      <c r="AUI26" s="197"/>
      <c r="AUK26" s="197"/>
      <c r="AUM26" s="197"/>
      <c r="AUO26" s="197"/>
      <c r="AUQ26" s="197"/>
      <c r="AUS26" s="197"/>
      <c r="AUU26" s="197"/>
      <c r="AUW26" s="197"/>
      <c r="AUY26" s="197"/>
      <c r="AVA26" s="197"/>
      <c r="AVC26" s="197"/>
      <c r="AVE26" s="197"/>
      <c r="AVG26" s="197"/>
      <c r="AVI26" s="197"/>
      <c r="AVK26" s="197"/>
      <c r="AVM26" s="197"/>
      <c r="AVO26" s="197"/>
      <c r="AVQ26" s="197"/>
      <c r="AVS26" s="197"/>
      <c r="AVU26" s="197"/>
      <c r="AVW26" s="197"/>
      <c r="AVY26" s="197"/>
      <c r="AWA26" s="197"/>
      <c r="AWC26" s="197"/>
      <c r="AWE26" s="197"/>
      <c r="AWG26" s="197"/>
      <c r="AWI26" s="197"/>
      <c r="AWK26" s="197"/>
      <c r="AWM26" s="197"/>
      <c r="AWO26" s="197"/>
      <c r="AWQ26" s="197"/>
      <c r="AWS26" s="197"/>
      <c r="AWU26" s="197"/>
      <c r="AWW26" s="197"/>
      <c r="AWY26" s="197"/>
      <c r="AXA26" s="197"/>
      <c r="AXC26" s="197"/>
      <c r="AXE26" s="197"/>
      <c r="AXG26" s="197"/>
      <c r="AXI26" s="197"/>
      <c r="AXK26" s="197"/>
      <c r="AXM26" s="197"/>
      <c r="AXO26" s="197"/>
      <c r="AXQ26" s="197"/>
      <c r="AXS26" s="197"/>
      <c r="AXU26" s="197"/>
      <c r="AXW26" s="197"/>
      <c r="AXY26" s="197"/>
      <c r="AYA26" s="197"/>
      <c r="AYC26" s="197"/>
      <c r="AYE26" s="197"/>
      <c r="AYG26" s="197"/>
      <c r="AYI26" s="197"/>
      <c r="AYK26" s="197"/>
      <c r="AYM26" s="197"/>
      <c r="AYO26" s="197"/>
      <c r="AYQ26" s="197"/>
      <c r="AYS26" s="197"/>
      <c r="AYU26" s="197"/>
      <c r="AYW26" s="197"/>
      <c r="AYY26" s="197"/>
      <c r="AZA26" s="197"/>
      <c r="AZC26" s="197"/>
      <c r="AZE26" s="197"/>
      <c r="AZG26" s="197"/>
      <c r="AZI26" s="197"/>
      <c r="AZK26" s="197"/>
      <c r="AZM26" s="197"/>
      <c r="AZO26" s="197"/>
      <c r="AZQ26" s="197"/>
      <c r="AZS26" s="197"/>
      <c r="AZU26" s="197"/>
      <c r="AZW26" s="197"/>
      <c r="AZY26" s="197"/>
      <c r="BAA26" s="197"/>
      <c r="BAC26" s="197"/>
      <c r="BAE26" s="197"/>
      <c r="BAG26" s="197"/>
      <c r="BAI26" s="197"/>
      <c r="BAK26" s="197"/>
      <c r="BAM26" s="197"/>
      <c r="BAO26" s="197"/>
      <c r="BAQ26" s="197"/>
      <c r="BAS26" s="197"/>
      <c r="BAU26" s="197"/>
      <c r="BAW26" s="197"/>
      <c r="BAY26" s="197"/>
      <c r="BBA26" s="197"/>
      <c r="BBC26" s="197"/>
      <c r="BBE26" s="197"/>
      <c r="BBG26" s="197"/>
      <c r="BBI26" s="197"/>
      <c r="BBK26" s="197"/>
      <c r="BBM26" s="197"/>
      <c r="BBO26" s="197"/>
      <c r="BBQ26" s="197"/>
      <c r="BBS26" s="197"/>
      <c r="BBU26" s="197"/>
      <c r="BBW26" s="197"/>
      <c r="BBY26" s="197"/>
      <c r="BCA26" s="197"/>
      <c r="BCC26" s="197"/>
      <c r="BCE26" s="197"/>
      <c r="BCG26" s="197"/>
      <c r="BCI26" s="197"/>
      <c r="BCK26" s="197"/>
      <c r="BCM26" s="197"/>
      <c r="BCO26" s="197"/>
      <c r="BCQ26" s="197"/>
      <c r="BCS26" s="197"/>
      <c r="BCU26" s="197"/>
      <c r="BCW26" s="197"/>
      <c r="BCY26" s="197"/>
      <c r="BDA26" s="197"/>
      <c r="BDC26" s="197"/>
      <c r="BDE26" s="197"/>
      <c r="BDG26" s="197"/>
      <c r="BDI26" s="197"/>
      <c r="BDK26" s="197"/>
      <c r="BDM26" s="197"/>
      <c r="BDO26" s="197"/>
      <c r="BDQ26" s="197"/>
      <c r="BDS26" s="197"/>
      <c r="BDU26" s="197"/>
      <c r="BDW26" s="197"/>
      <c r="BDY26" s="197"/>
      <c r="BEA26" s="197"/>
      <c r="BEC26" s="197"/>
      <c r="BEE26" s="197"/>
      <c r="BEG26" s="197"/>
      <c r="BEI26" s="197"/>
      <c r="BEK26" s="197"/>
      <c r="BEM26" s="197"/>
      <c r="BEO26" s="197"/>
      <c r="BEQ26" s="197"/>
      <c r="BES26" s="197"/>
      <c r="BEU26" s="197"/>
      <c r="BEW26" s="197"/>
      <c r="BEY26" s="197"/>
      <c r="BFA26" s="197"/>
      <c r="BFC26" s="197"/>
      <c r="BFE26" s="197"/>
      <c r="BFG26" s="197"/>
      <c r="BFI26" s="197"/>
      <c r="BFK26" s="197"/>
      <c r="BFM26" s="197"/>
      <c r="BFO26" s="197"/>
      <c r="BFQ26" s="197"/>
      <c r="BFS26" s="197"/>
      <c r="BFU26" s="197"/>
      <c r="BFW26" s="197"/>
      <c r="BFY26" s="197"/>
      <c r="BGA26" s="197"/>
      <c r="BGC26" s="197"/>
      <c r="BGE26" s="197"/>
      <c r="BGG26" s="197"/>
      <c r="BGI26" s="197"/>
      <c r="BGK26" s="197"/>
      <c r="BGM26" s="197"/>
      <c r="BGO26" s="197"/>
      <c r="BGQ26" s="197"/>
      <c r="BGS26" s="197"/>
      <c r="BGU26" s="197"/>
      <c r="BGW26" s="197"/>
      <c r="BGY26" s="197"/>
      <c r="BHA26" s="197"/>
      <c r="BHC26" s="197"/>
      <c r="BHE26" s="197"/>
      <c r="BHG26" s="197"/>
      <c r="BHI26" s="197"/>
      <c r="BHK26" s="197"/>
      <c r="BHM26" s="197"/>
      <c r="BHO26" s="197"/>
      <c r="BHQ26" s="197"/>
      <c r="BHS26" s="197"/>
      <c r="BHU26" s="197"/>
      <c r="BHW26" s="197"/>
      <c r="BHY26" s="197"/>
      <c r="BIA26" s="197"/>
      <c r="BIC26" s="197"/>
      <c r="BIE26" s="197"/>
      <c r="BIG26" s="197"/>
      <c r="BII26" s="197"/>
      <c r="BIK26" s="197"/>
      <c r="BIM26" s="197"/>
      <c r="BIO26" s="197"/>
      <c r="BIQ26" s="197"/>
      <c r="BIS26" s="197"/>
      <c r="BIU26" s="197"/>
      <c r="BIW26" s="197"/>
      <c r="BIY26" s="197"/>
      <c r="BJA26" s="197"/>
      <c r="BJC26" s="197"/>
      <c r="BJE26" s="197"/>
      <c r="BJG26" s="197"/>
      <c r="BJI26" s="197"/>
      <c r="BJK26" s="197"/>
      <c r="BJM26" s="197"/>
      <c r="BJO26" s="197"/>
      <c r="BJQ26" s="197"/>
      <c r="BJS26" s="197"/>
      <c r="BJU26" s="197"/>
      <c r="BJW26" s="197"/>
      <c r="BJY26" s="197"/>
      <c r="BKA26" s="197"/>
      <c r="BKC26" s="197"/>
      <c r="BKE26" s="197"/>
      <c r="BKG26" s="197"/>
      <c r="BKI26" s="197"/>
      <c r="BKK26" s="197"/>
      <c r="BKM26" s="197"/>
      <c r="BKO26" s="197"/>
      <c r="BKQ26" s="197"/>
      <c r="BKS26" s="197"/>
      <c r="BKU26" s="197"/>
      <c r="BKW26" s="197"/>
      <c r="BKY26" s="197"/>
      <c r="BLA26" s="197"/>
      <c r="BLC26" s="197"/>
      <c r="BLE26" s="197"/>
      <c r="BLG26" s="197"/>
      <c r="BLI26" s="197"/>
      <c r="BLK26" s="197"/>
      <c r="BLM26" s="197"/>
      <c r="BLO26" s="197"/>
      <c r="BLQ26" s="197"/>
      <c r="BLS26" s="197"/>
      <c r="BLU26" s="197"/>
      <c r="BLW26" s="197"/>
      <c r="BLY26" s="197"/>
      <c r="BMA26" s="197"/>
      <c r="BMC26" s="197"/>
      <c r="BME26" s="197"/>
      <c r="BMG26" s="197"/>
      <c r="BMI26" s="197"/>
      <c r="BMK26" s="197"/>
      <c r="BMM26" s="197"/>
      <c r="BMO26" s="197"/>
      <c r="BMQ26" s="197"/>
      <c r="BMS26" s="197"/>
      <c r="BMU26" s="197"/>
      <c r="BMW26" s="197"/>
      <c r="BMY26" s="197"/>
      <c r="BNA26" s="197"/>
      <c r="BNC26" s="197"/>
      <c r="BNE26" s="197"/>
      <c r="BNG26" s="197"/>
      <c r="BNI26" s="197"/>
      <c r="BNK26" s="197"/>
      <c r="BNM26" s="197"/>
      <c r="BNO26" s="197"/>
      <c r="BNQ26" s="197"/>
      <c r="BNS26" s="197"/>
      <c r="BNU26" s="197"/>
      <c r="BNW26" s="197"/>
      <c r="BNY26" s="197"/>
      <c r="BOA26" s="197"/>
      <c r="BOC26" s="197"/>
      <c r="BOE26" s="197"/>
      <c r="BOG26" s="197"/>
      <c r="BOI26" s="197"/>
      <c r="BOK26" s="197"/>
      <c r="BOM26" s="197"/>
      <c r="BOO26" s="197"/>
      <c r="BOQ26" s="197"/>
      <c r="BOS26" s="197"/>
      <c r="BOU26" s="197"/>
      <c r="BOW26" s="197"/>
      <c r="BOY26" s="197"/>
      <c r="BPA26" s="197"/>
      <c r="BPC26" s="197"/>
      <c r="BPE26" s="197"/>
      <c r="BPG26" s="197"/>
      <c r="BPI26" s="197"/>
      <c r="BPK26" s="197"/>
      <c r="BPM26" s="197"/>
      <c r="BPO26" s="197"/>
      <c r="BPQ26" s="197"/>
      <c r="BPS26" s="197"/>
      <c r="BPU26" s="197"/>
      <c r="BPW26" s="197"/>
      <c r="BPY26" s="197"/>
      <c r="BQA26" s="197"/>
      <c r="BQC26" s="197"/>
      <c r="BQE26" s="197"/>
      <c r="BQG26" s="197"/>
      <c r="BQI26" s="197"/>
      <c r="BQK26" s="197"/>
      <c r="BQM26" s="197"/>
      <c r="BQO26" s="197"/>
      <c r="BQQ26" s="197"/>
      <c r="BQS26" s="197"/>
      <c r="BQU26" s="197"/>
      <c r="BQW26" s="197"/>
      <c r="BQY26" s="197"/>
      <c r="BRA26" s="197"/>
      <c r="BRC26" s="197"/>
      <c r="BRE26" s="197"/>
      <c r="BRG26" s="197"/>
      <c r="BRI26" s="197"/>
      <c r="BRK26" s="197"/>
      <c r="BRM26" s="197"/>
      <c r="BRO26" s="197"/>
      <c r="BRQ26" s="197"/>
      <c r="BRS26" s="197"/>
      <c r="BRU26" s="197"/>
      <c r="BRW26" s="197"/>
      <c r="BRY26" s="197"/>
      <c r="BSA26" s="197"/>
      <c r="BSC26" s="197"/>
      <c r="BSE26" s="197"/>
      <c r="BSG26" s="197"/>
      <c r="BSI26" s="197"/>
      <c r="BSK26" s="197"/>
      <c r="BSM26" s="197"/>
      <c r="BSO26" s="197"/>
      <c r="BSQ26" s="197"/>
      <c r="BSS26" s="197"/>
      <c r="BSU26" s="197"/>
      <c r="BSW26" s="197"/>
      <c r="BSY26" s="197"/>
      <c r="BTA26" s="197"/>
      <c r="BTC26" s="197"/>
      <c r="BTE26" s="197"/>
      <c r="BTG26" s="197"/>
      <c r="BTI26" s="197"/>
      <c r="BTK26" s="197"/>
      <c r="BTM26" s="197"/>
      <c r="BTO26" s="197"/>
      <c r="BTQ26" s="197"/>
      <c r="BTS26" s="197"/>
      <c r="BTU26" s="197"/>
      <c r="BTW26" s="197"/>
      <c r="BTY26" s="197"/>
      <c r="BUA26" s="197"/>
      <c r="BUC26" s="197"/>
      <c r="BUE26" s="197"/>
      <c r="BUG26" s="197"/>
      <c r="BUI26" s="197"/>
      <c r="BUK26" s="197"/>
      <c r="BUM26" s="197"/>
      <c r="BUO26" s="197"/>
      <c r="BUQ26" s="197"/>
      <c r="BUS26" s="197"/>
      <c r="BUU26" s="197"/>
      <c r="BUW26" s="197"/>
      <c r="BUY26" s="197"/>
      <c r="BVA26" s="197"/>
      <c r="BVC26" s="197"/>
      <c r="BVE26" s="197"/>
      <c r="BVG26" s="197"/>
      <c r="BVI26" s="197"/>
      <c r="BVK26" s="197"/>
      <c r="BVM26" s="197"/>
      <c r="BVO26" s="197"/>
      <c r="BVQ26" s="197"/>
      <c r="BVS26" s="197"/>
      <c r="BVU26" s="197"/>
      <c r="BVW26" s="197"/>
      <c r="BVY26" s="197"/>
      <c r="BWA26" s="197"/>
      <c r="BWC26" s="197"/>
      <c r="BWE26" s="197"/>
      <c r="BWG26" s="197"/>
      <c r="BWI26" s="197"/>
      <c r="BWK26" s="197"/>
      <c r="BWM26" s="197"/>
      <c r="BWO26" s="197"/>
      <c r="BWQ26" s="197"/>
      <c r="BWS26" s="197"/>
      <c r="BWU26" s="197"/>
      <c r="BWW26" s="197"/>
      <c r="BWY26" s="197"/>
      <c r="BXA26" s="197"/>
      <c r="BXC26" s="197"/>
      <c r="BXE26" s="197"/>
      <c r="BXG26" s="197"/>
      <c r="BXI26" s="197"/>
      <c r="BXK26" s="197"/>
      <c r="BXM26" s="197"/>
      <c r="BXO26" s="197"/>
      <c r="BXQ26" s="197"/>
      <c r="BXS26" s="197"/>
      <c r="BXU26" s="197"/>
      <c r="BXW26" s="197"/>
      <c r="BXY26" s="197"/>
      <c r="BYA26" s="197"/>
      <c r="BYC26" s="197"/>
      <c r="BYE26" s="197"/>
      <c r="BYG26" s="197"/>
      <c r="BYI26" s="197"/>
      <c r="BYK26" s="197"/>
      <c r="BYM26" s="197"/>
      <c r="BYO26" s="197"/>
      <c r="BYQ26" s="197"/>
      <c r="BYS26" s="197"/>
      <c r="BYU26" s="197"/>
      <c r="BYW26" s="197"/>
      <c r="BYY26" s="197"/>
      <c r="BZA26" s="197"/>
      <c r="BZC26" s="197"/>
      <c r="BZE26" s="197"/>
      <c r="BZG26" s="197"/>
      <c r="BZI26" s="197"/>
      <c r="BZK26" s="197"/>
      <c r="BZM26" s="197"/>
      <c r="BZO26" s="197"/>
      <c r="BZQ26" s="197"/>
      <c r="BZS26" s="197"/>
      <c r="BZU26" s="197"/>
      <c r="BZW26" s="197"/>
      <c r="BZY26" s="197"/>
      <c r="CAA26" s="197"/>
      <c r="CAC26" s="197"/>
      <c r="CAE26" s="197"/>
      <c r="CAG26" s="197"/>
      <c r="CAI26" s="197"/>
      <c r="CAK26" s="197"/>
      <c r="CAM26" s="197"/>
      <c r="CAO26" s="197"/>
      <c r="CAQ26" s="197"/>
      <c r="CAS26" s="197"/>
      <c r="CAU26" s="197"/>
      <c r="CAW26" s="197"/>
      <c r="CAY26" s="197"/>
      <c r="CBA26" s="197"/>
      <c r="CBC26" s="197"/>
      <c r="CBE26" s="197"/>
      <c r="CBG26" s="197"/>
      <c r="CBI26" s="197"/>
      <c r="CBK26" s="197"/>
      <c r="CBM26" s="197"/>
      <c r="CBO26" s="197"/>
      <c r="CBQ26" s="197"/>
      <c r="CBS26" s="197"/>
      <c r="CBU26" s="197"/>
      <c r="CBW26" s="197"/>
      <c r="CBY26" s="197"/>
      <c r="CCA26" s="197"/>
      <c r="CCC26" s="197"/>
      <c r="CCE26" s="197"/>
      <c r="CCG26" s="197"/>
      <c r="CCI26" s="197"/>
      <c r="CCK26" s="197"/>
      <c r="CCM26" s="197"/>
      <c r="CCO26" s="197"/>
      <c r="CCQ26" s="197"/>
      <c r="CCS26" s="197"/>
      <c r="CCU26" s="197"/>
      <c r="CCW26" s="197"/>
      <c r="CCY26" s="197"/>
      <c r="CDA26" s="197"/>
      <c r="CDC26" s="197"/>
      <c r="CDE26" s="197"/>
      <c r="CDG26" s="197"/>
      <c r="CDI26" s="197"/>
      <c r="CDK26" s="197"/>
      <c r="CDM26" s="197"/>
      <c r="CDO26" s="197"/>
      <c r="CDQ26" s="197"/>
      <c r="CDS26" s="197"/>
      <c r="CDU26" s="197"/>
      <c r="CDW26" s="197"/>
      <c r="CDY26" s="197"/>
      <c r="CEA26" s="197"/>
      <c r="CEC26" s="197"/>
      <c r="CEE26" s="197"/>
      <c r="CEG26" s="197"/>
      <c r="CEI26" s="197"/>
      <c r="CEK26" s="197"/>
      <c r="CEM26" s="197"/>
      <c r="CEO26" s="197"/>
      <c r="CEQ26" s="197"/>
      <c r="CES26" s="197"/>
      <c r="CEU26" s="197"/>
      <c r="CEW26" s="197"/>
      <c r="CEY26" s="197"/>
      <c r="CFA26" s="197"/>
      <c r="CFC26" s="197"/>
      <c r="CFE26" s="197"/>
      <c r="CFG26" s="197"/>
      <c r="CFI26" s="197"/>
      <c r="CFK26" s="197"/>
      <c r="CFM26" s="197"/>
      <c r="CFO26" s="197"/>
      <c r="CFQ26" s="197"/>
      <c r="CFS26" s="197"/>
      <c r="CFU26" s="197"/>
      <c r="CFW26" s="197"/>
      <c r="CFY26" s="197"/>
      <c r="CGA26" s="197"/>
      <c r="CGC26" s="197"/>
      <c r="CGE26" s="197"/>
      <c r="CGG26" s="197"/>
      <c r="CGI26" s="197"/>
      <c r="CGK26" s="197"/>
      <c r="CGM26" s="197"/>
      <c r="CGO26" s="197"/>
      <c r="CGQ26" s="197"/>
      <c r="CGS26" s="197"/>
      <c r="CGU26" s="197"/>
      <c r="CGW26" s="197"/>
      <c r="CGY26" s="197"/>
      <c r="CHA26" s="197"/>
      <c r="CHC26" s="197"/>
      <c r="CHE26" s="197"/>
      <c r="CHG26" s="197"/>
      <c r="CHI26" s="197"/>
      <c r="CHK26" s="197"/>
      <c r="CHM26" s="197"/>
      <c r="CHO26" s="197"/>
      <c r="CHQ26" s="197"/>
      <c r="CHS26" s="197"/>
      <c r="CHU26" s="197"/>
      <c r="CHW26" s="197"/>
      <c r="CHY26" s="197"/>
      <c r="CIA26" s="197"/>
      <c r="CIC26" s="197"/>
      <c r="CIE26" s="197"/>
      <c r="CIG26" s="197"/>
      <c r="CII26" s="197"/>
      <c r="CIK26" s="197"/>
      <c r="CIM26" s="197"/>
      <c r="CIO26" s="197"/>
      <c r="CIQ26" s="197"/>
      <c r="CIS26" s="197"/>
      <c r="CIU26" s="197"/>
      <c r="CIW26" s="197"/>
      <c r="CIY26" s="197"/>
      <c r="CJA26" s="197"/>
      <c r="CJC26" s="197"/>
      <c r="CJE26" s="197"/>
      <c r="CJG26" s="197"/>
      <c r="CJI26" s="197"/>
      <c r="CJK26" s="197"/>
      <c r="CJM26" s="197"/>
      <c r="CJO26" s="197"/>
      <c r="CJQ26" s="197"/>
      <c r="CJS26" s="197"/>
      <c r="CJU26" s="197"/>
      <c r="CJW26" s="197"/>
      <c r="CJY26" s="197"/>
      <c r="CKA26" s="197"/>
      <c r="CKC26" s="197"/>
      <c r="CKE26" s="197"/>
      <c r="CKG26" s="197"/>
      <c r="CKI26" s="197"/>
      <c r="CKK26" s="197"/>
      <c r="CKM26" s="197"/>
      <c r="CKO26" s="197"/>
      <c r="CKQ26" s="197"/>
      <c r="CKS26" s="197"/>
      <c r="CKU26" s="197"/>
      <c r="CKW26" s="197"/>
      <c r="CKY26" s="197"/>
      <c r="CLA26" s="197"/>
      <c r="CLC26" s="197"/>
      <c r="CLE26" s="197"/>
      <c r="CLG26" s="197"/>
      <c r="CLI26" s="197"/>
      <c r="CLK26" s="197"/>
      <c r="CLM26" s="197"/>
      <c r="CLO26" s="197"/>
      <c r="CLQ26" s="197"/>
      <c r="CLS26" s="197"/>
      <c r="CLU26" s="197"/>
      <c r="CLW26" s="197"/>
      <c r="CLY26" s="197"/>
      <c r="CMA26" s="197"/>
      <c r="CMC26" s="197"/>
      <c r="CME26" s="197"/>
      <c r="CMG26" s="197"/>
      <c r="CMI26" s="197"/>
      <c r="CMK26" s="197"/>
      <c r="CMM26" s="197"/>
      <c r="CMO26" s="197"/>
      <c r="CMQ26" s="197"/>
      <c r="CMS26" s="197"/>
      <c r="CMU26" s="197"/>
      <c r="CMW26" s="197"/>
      <c r="CMY26" s="197"/>
      <c r="CNA26" s="197"/>
      <c r="CNC26" s="197"/>
      <c r="CNE26" s="197"/>
      <c r="CNG26" s="197"/>
      <c r="CNI26" s="197"/>
      <c r="CNK26" s="197"/>
      <c r="CNM26" s="197"/>
      <c r="CNO26" s="197"/>
      <c r="CNQ26" s="197"/>
      <c r="CNS26" s="197"/>
      <c r="CNU26" s="197"/>
      <c r="CNW26" s="197"/>
      <c r="CNY26" s="197"/>
      <c r="COA26" s="197"/>
      <c r="COC26" s="197"/>
      <c r="COE26" s="197"/>
      <c r="COG26" s="197"/>
      <c r="COI26" s="197"/>
      <c r="COK26" s="197"/>
      <c r="COM26" s="197"/>
      <c r="COO26" s="197"/>
      <c r="COQ26" s="197"/>
      <c r="COS26" s="197"/>
      <c r="COU26" s="197"/>
      <c r="COW26" s="197"/>
      <c r="COY26" s="197"/>
      <c r="CPA26" s="197"/>
      <c r="CPC26" s="197"/>
      <c r="CPE26" s="197"/>
      <c r="CPG26" s="197"/>
      <c r="CPI26" s="197"/>
      <c r="CPK26" s="197"/>
      <c r="CPM26" s="197"/>
      <c r="CPO26" s="197"/>
      <c r="CPQ26" s="197"/>
      <c r="CPS26" s="197"/>
      <c r="CPU26" s="197"/>
      <c r="CPW26" s="197"/>
      <c r="CPY26" s="197"/>
      <c r="CQA26" s="197"/>
      <c r="CQC26" s="197"/>
      <c r="CQE26" s="197"/>
      <c r="CQG26" s="197"/>
      <c r="CQI26" s="197"/>
      <c r="CQK26" s="197"/>
      <c r="CQM26" s="197"/>
      <c r="CQO26" s="197"/>
      <c r="CQQ26" s="197"/>
      <c r="CQS26" s="197"/>
      <c r="CQU26" s="197"/>
      <c r="CQW26" s="197"/>
      <c r="CQY26" s="197"/>
      <c r="CRA26" s="197"/>
      <c r="CRC26" s="197"/>
      <c r="CRE26" s="197"/>
      <c r="CRG26" s="197"/>
      <c r="CRI26" s="197"/>
      <c r="CRK26" s="197"/>
      <c r="CRM26" s="197"/>
      <c r="CRO26" s="197"/>
      <c r="CRQ26" s="197"/>
      <c r="CRS26" s="197"/>
      <c r="CRU26" s="197"/>
      <c r="CRW26" s="197"/>
      <c r="CRY26" s="197"/>
      <c r="CSA26" s="197"/>
      <c r="CSC26" s="197"/>
      <c r="CSE26" s="197"/>
      <c r="CSG26" s="197"/>
      <c r="CSI26" s="197"/>
      <c r="CSK26" s="197"/>
      <c r="CSM26" s="197"/>
      <c r="CSO26" s="197"/>
      <c r="CSQ26" s="197"/>
      <c r="CSS26" s="197"/>
      <c r="CSU26" s="197"/>
      <c r="CSW26" s="197"/>
      <c r="CSY26" s="197"/>
      <c r="CTA26" s="197"/>
      <c r="CTC26" s="197"/>
      <c r="CTE26" s="197"/>
      <c r="CTG26" s="197"/>
      <c r="CTI26" s="197"/>
      <c r="CTK26" s="197"/>
      <c r="CTM26" s="197"/>
      <c r="CTO26" s="197"/>
      <c r="CTQ26" s="197"/>
      <c r="CTS26" s="197"/>
      <c r="CTU26" s="197"/>
      <c r="CTW26" s="197"/>
      <c r="CTY26" s="197"/>
      <c r="CUA26" s="197"/>
      <c r="CUC26" s="197"/>
      <c r="CUE26" s="197"/>
      <c r="CUG26" s="197"/>
      <c r="CUI26" s="197"/>
      <c r="CUK26" s="197"/>
      <c r="CUM26" s="197"/>
      <c r="CUO26" s="197"/>
      <c r="CUQ26" s="197"/>
      <c r="CUS26" s="197"/>
      <c r="CUU26" s="197"/>
      <c r="CUW26" s="197"/>
      <c r="CUY26" s="197"/>
      <c r="CVA26" s="197"/>
      <c r="CVC26" s="197"/>
      <c r="CVE26" s="197"/>
      <c r="CVG26" s="197"/>
      <c r="CVI26" s="197"/>
      <c r="CVK26" s="197"/>
      <c r="CVM26" s="197"/>
      <c r="CVO26" s="197"/>
      <c r="CVQ26" s="197"/>
      <c r="CVS26" s="197"/>
      <c r="CVU26" s="197"/>
      <c r="CVW26" s="197"/>
      <c r="CVY26" s="197"/>
      <c r="CWA26" s="197"/>
      <c r="CWC26" s="197"/>
      <c r="CWE26" s="197"/>
      <c r="CWG26" s="197"/>
      <c r="CWI26" s="197"/>
      <c r="CWK26" s="197"/>
      <c r="CWM26" s="197"/>
      <c r="CWO26" s="197"/>
      <c r="CWQ26" s="197"/>
      <c r="CWS26" s="197"/>
      <c r="CWU26" s="197"/>
      <c r="CWW26" s="197"/>
      <c r="CWY26" s="197"/>
      <c r="CXA26" s="197"/>
      <c r="CXC26" s="197"/>
      <c r="CXE26" s="197"/>
      <c r="CXG26" s="197"/>
      <c r="CXI26" s="197"/>
      <c r="CXK26" s="197"/>
      <c r="CXM26" s="197"/>
      <c r="CXO26" s="197"/>
      <c r="CXQ26" s="197"/>
      <c r="CXS26" s="197"/>
      <c r="CXU26" s="197"/>
      <c r="CXW26" s="197"/>
      <c r="CXY26" s="197"/>
      <c r="CYA26" s="197"/>
      <c r="CYC26" s="197"/>
      <c r="CYE26" s="197"/>
      <c r="CYG26" s="197"/>
      <c r="CYI26" s="197"/>
      <c r="CYK26" s="197"/>
      <c r="CYM26" s="197"/>
      <c r="CYO26" s="197"/>
      <c r="CYQ26" s="197"/>
      <c r="CYS26" s="197"/>
      <c r="CYU26" s="197"/>
      <c r="CYW26" s="197"/>
      <c r="CYY26" s="197"/>
      <c r="CZA26" s="197"/>
      <c r="CZC26" s="197"/>
      <c r="CZE26" s="197"/>
      <c r="CZG26" s="197"/>
      <c r="CZI26" s="197"/>
      <c r="CZK26" s="197"/>
      <c r="CZM26" s="197"/>
      <c r="CZO26" s="197"/>
      <c r="CZQ26" s="197"/>
      <c r="CZS26" s="197"/>
      <c r="CZU26" s="197"/>
      <c r="CZW26" s="197"/>
      <c r="CZY26" s="197"/>
      <c r="DAA26" s="197"/>
      <c r="DAC26" s="197"/>
      <c r="DAE26" s="197"/>
      <c r="DAG26" s="197"/>
      <c r="DAI26" s="197"/>
      <c r="DAK26" s="197"/>
      <c r="DAM26" s="197"/>
      <c r="DAO26" s="197"/>
      <c r="DAQ26" s="197"/>
      <c r="DAS26" s="197"/>
      <c r="DAU26" s="197"/>
      <c r="DAW26" s="197"/>
      <c r="DAY26" s="197"/>
      <c r="DBA26" s="197"/>
      <c r="DBC26" s="197"/>
      <c r="DBE26" s="197"/>
      <c r="DBG26" s="197"/>
      <c r="DBI26" s="197"/>
      <c r="DBK26" s="197"/>
      <c r="DBM26" s="197"/>
      <c r="DBO26" s="197"/>
      <c r="DBQ26" s="197"/>
      <c r="DBS26" s="197"/>
      <c r="DBU26" s="197"/>
      <c r="DBW26" s="197"/>
      <c r="DBY26" s="197"/>
      <c r="DCA26" s="197"/>
      <c r="DCC26" s="197"/>
      <c r="DCE26" s="197"/>
      <c r="DCG26" s="197"/>
      <c r="DCI26" s="197"/>
      <c r="DCK26" s="197"/>
      <c r="DCM26" s="197"/>
      <c r="DCO26" s="197"/>
      <c r="DCQ26" s="197"/>
      <c r="DCS26" s="197"/>
      <c r="DCU26" s="197"/>
      <c r="DCW26" s="197"/>
      <c r="DCY26" s="197"/>
      <c r="DDA26" s="197"/>
      <c r="DDC26" s="197"/>
      <c r="DDE26" s="197"/>
      <c r="DDG26" s="197"/>
      <c r="DDI26" s="197"/>
      <c r="DDK26" s="197"/>
      <c r="DDM26" s="197"/>
      <c r="DDO26" s="197"/>
      <c r="DDQ26" s="197"/>
      <c r="DDS26" s="197"/>
      <c r="DDU26" s="197"/>
      <c r="DDW26" s="197"/>
      <c r="DDY26" s="197"/>
      <c r="DEA26" s="197"/>
      <c r="DEC26" s="197"/>
      <c r="DEE26" s="197"/>
      <c r="DEG26" s="197"/>
      <c r="DEI26" s="197"/>
      <c r="DEK26" s="197"/>
      <c r="DEM26" s="197"/>
      <c r="DEO26" s="197"/>
      <c r="DEQ26" s="197"/>
      <c r="DES26" s="197"/>
      <c r="DEU26" s="197"/>
      <c r="DEW26" s="197"/>
      <c r="DEY26" s="197"/>
      <c r="DFA26" s="197"/>
      <c r="DFC26" s="197"/>
      <c r="DFE26" s="197"/>
      <c r="DFG26" s="197"/>
      <c r="DFI26" s="197"/>
      <c r="DFK26" s="197"/>
      <c r="DFM26" s="197"/>
      <c r="DFO26" s="197"/>
      <c r="DFQ26" s="197"/>
      <c r="DFS26" s="197"/>
      <c r="DFU26" s="197"/>
      <c r="DFW26" s="197"/>
      <c r="DFY26" s="197"/>
      <c r="DGA26" s="197"/>
      <c r="DGC26" s="197"/>
      <c r="DGE26" s="197"/>
      <c r="DGG26" s="197"/>
      <c r="DGI26" s="197"/>
      <c r="DGK26" s="197"/>
      <c r="DGM26" s="197"/>
      <c r="DGO26" s="197"/>
      <c r="DGQ26" s="197"/>
      <c r="DGS26" s="197"/>
      <c r="DGU26" s="197"/>
      <c r="DGW26" s="197"/>
      <c r="DGY26" s="197"/>
      <c r="DHA26" s="197"/>
      <c r="DHC26" s="197"/>
      <c r="DHE26" s="197"/>
      <c r="DHG26" s="197"/>
      <c r="DHI26" s="197"/>
      <c r="DHK26" s="197"/>
      <c r="DHM26" s="197"/>
      <c r="DHO26" s="197"/>
      <c r="DHQ26" s="197"/>
      <c r="DHS26" s="197"/>
      <c r="DHU26" s="197"/>
      <c r="DHW26" s="197"/>
      <c r="DHY26" s="197"/>
      <c r="DIA26" s="197"/>
      <c r="DIC26" s="197"/>
      <c r="DIE26" s="197"/>
      <c r="DIG26" s="197"/>
      <c r="DII26" s="197"/>
      <c r="DIK26" s="197"/>
      <c r="DIM26" s="197"/>
      <c r="DIO26" s="197"/>
      <c r="DIQ26" s="197"/>
      <c r="DIS26" s="197"/>
      <c r="DIU26" s="197"/>
      <c r="DIW26" s="197"/>
      <c r="DIY26" s="197"/>
      <c r="DJA26" s="197"/>
      <c r="DJC26" s="197"/>
      <c r="DJE26" s="197"/>
      <c r="DJG26" s="197"/>
      <c r="DJI26" s="197"/>
      <c r="DJK26" s="197"/>
      <c r="DJM26" s="197"/>
      <c r="DJO26" s="197"/>
      <c r="DJQ26" s="197"/>
      <c r="DJS26" s="197"/>
      <c r="DJU26" s="197"/>
      <c r="DJW26" s="197"/>
      <c r="DJY26" s="197"/>
      <c r="DKA26" s="197"/>
      <c r="DKC26" s="197"/>
      <c r="DKE26" s="197"/>
      <c r="DKG26" s="197"/>
      <c r="DKI26" s="197"/>
      <c r="DKK26" s="197"/>
      <c r="DKM26" s="197"/>
      <c r="DKO26" s="197"/>
      <c r="DKQ26" s="197"/>
      <c r="DKS26" s="197"/>
      <c r="DKU26" s="197"/>
      <c r="DKW26" s="197"/>
      <c r="DKY26" s="197"/>
      <c r="DLA26" s="197"/>
      <c r="DLC26" s="197"/>
      <c r="DLE26" s="197"/>
      <c r="DLG26" s="197"/>
      <c r="DLI26" s="197"/>
      <c r="DLK26" s="197"/>
      <c r="DLM26" s="197"/>
      <c r="DLO26" s="197"/>
      <c r="DLQ26" s="197"/>
      <c r="DLS26" s="197"/>
      <c r="DLU26" s="197"/>
      <c r="DLW26" s="197"/>
      <c r="DLY26" s="197"/>
      <c r="DMA26" s="197"/>
      <c r="DMC26" s="197"/>
      <c r="DME26" s="197"/>
      <c r="DMG26" s="197"/>
      <c r="DMI26" s="197"/>
      <c r="DMK26" s="197"/>
      <c r="DMM26" s="197"/>
      <c r="DMO26" s="197"/>
      <c r="DMQ26" s="197"/>
      <c r="DMS26" s="197"/>
      <c r="DMU26" s="197"/>
      <c r="DMW26" s="197"/>
      <c r="DMY26" s="197"/>
      <c r="DNA26" s="197"/>
      <c r="DNC26" s="197"/>
      <c r="DNE26" s="197"/>
      <c r="DNG26" s="197"/>
      <c r="DNI26" s="197"/>
      <c r="DNK26" s="197"/>
      <c r="DNM26" s="197"/>
      <c r="DNO26" s="197"/>
      <c r="DNQ26" s="197"/>
      <c r="DNS26" s="197"/>
      <c r="DNU26" s="197"/>
      <c r="DNW26" s="197"/>
      <c r="DNY26" s="197"/>
      <c r="DOA26" s="197"/>
      <c r="DOC26" s="197"/>
      <c r="DOE26" s="197"/>
      <c r="DOG26" s="197"/>
      <c r="DOI26" s="197"/>
      <c r="DOK26" s="197"/>
      <c r="DOM26" s="197"/>
      <c r="DOO26" s="197"/>
      <c r="DOQ26" s="197"/>
      <c r="DOS26" s="197"/>
      <c r="DOU26" s="197"/>
      <c r="DOW26" s="197"/>
      <c r="DOY26" s="197"/>
      <c r="DPA26" s="197"/>
      <c r="DPC26" s="197"/>
      <c r="DPE26" s="197"/>
      <c r="DPG26" s="197"/>
      <c r="DPI26" s="197"/>
      <c r="DPK26" s="197"/>
      <c r="DPM26" s="197"/>
      <c r="DPO26" s="197"/>
      <c r="DPQ26" s="197"/>
      <c r="DPS26" s="197"/>
      <c r="DPU26" s="197"/>
      <c r="DPW26" s="197"/>
      <c r="DPY26" s="197"/>
      <c r="DQA26" s="197"/>
      <c r="DQC26" s="197"/>
      <c r="DQE26" s="197"/>
      <c r="DQG26" s="197"/>
      <c r="DQI26" s="197"/>
      <c r="DQK26" s="197"/>
      <c r="DQM26" s="197"/>
      <c r="DQO26" s="197"/>
      <c r="DQQ26" s="197"/>
      <c r="DQS26" s="197"/>
      <c r="DQU26" s="197"/>
      <c r="DQW26" s="197"/>
      <c r="DQY26" s="197"/>
      <c r="DRA26" s="197"/>
      <c r="DRC26" s="197"/>
      <c r="DRE26" s="197"/>
      <c r="DRG26" s="197"/>
      <c r="DRI26" s="197"/>
      <c r="DRK26" s="197"/>
      <c r="DRM26" s="197"/>
      <c r="DRO26" s="197"/>
      <c r="DRQ26" s="197"/>
      <c r="DRS26" s="197"/>
      <c r="DRU26" s="197"/>
      <c r="DRW26" s="197"/>
      <c r="DRY26" s="197"/>
      <c r="DSA26" s="197"/>
      <c r="DSC26" s="197"/>
      <c r="DSE26" s="197"/>
      <c r="DSG26" s="197"/>
      <c r="DSI26" s="197"/>
      <c r="DSK26" s="197"/>
      <c r="DSM26" s="197"/>
      <c r="DSO26" s="197"/>
      <c r="DSQ26" s="197"/>
      <c r="DSS26" s="197"/>
      <c r="DSU26" s="197"/>
      <c r="DSW26" s="197"/>
      <c r="DSY26" s="197"/>
      <c r="DTA26" s="197"/>
      <c r="DTC26" s="197"/>
      <c r="DTE26" s="197"/>
      <c r="DTG26" s="197"/>
      <c r="DTI26" s="197"/>
      <c r="DTK26" s="197"/>
      <c r="DTM26" s="197"/>
      <c r="DTO26" s="197"/>
      <c r="DTQ26" s="197"/>
      <c r="DTS26" s="197"/>
      <c r="DTU26" s="197"/>
      <c r="DTW26" s="197"/>
      <c r="DTY26" s="197"/>
      <c r="DUA26" s="197"/>
      <c r="DUC26" s="197"/>
      <c r="DUE26" s="197"/>
      <c r="DUG26" s="197"/>
      <c r="DUI26" s="197"/>
      <c r="DUK26" s="197"/>
      <c r="DUM26" s="197"/>
      <c r="DUO26" s="197"/>
      <c r="DUQ26" s="197"/>
      <c r="DUS26" s="197"/>
      <c r="DUU26" s="197"/>
      <c r="DUW26" s="197"/>
      <c r="DUY26" s="197"/>
      <c r="DVA26" s="197"/>
      <c r="DVC26" s="197"/>
      <c r="DVE26" s="197"/>
      <c r="DVG26" s="197"/>
      <c r="DVI26" s="197"/>
      <c r="DVK26" s="197"/>
      <c r="DVM26" s="197"/>
      <c r="DVO26" s="197"/>
      <c r="DVQ26" s="197"/>
      <c r="DVS26" s="197"/>
      <c r="DVU26" s="197"/>
      <c r="DVW26" s="197"/>
      <c r="DVY26" s="197"/>
      <c r="DWA26" s="197"/>
      <c r="DWC26" s="197"/>
      <c r="DWE26" s="197"/>
      <c r="DWG26" s="197"/>
      <c r="DWI26" s="197"/>
      <c r="DWK26" s="197"/>
      <c r="DWM26" s="197"/>
      <c r="DWO26" s="197"/>
      <c r="DWQ26" s="197"/>
      <c r="DWS26" s="197"/>
      <c r="DWU26" s="197"/>
      <c r="DWW26" s="197"/>
      <c r="DWY26" s="197"/>
      <c r="DXA26" s="197"/>
      <c r="DXC26" s="197"/>
      <c r="DXE26" s="197"/>
      <c r="DXG26" s="197"/>
      <c r="DXI26" s="197"/>
      <c r="DXK26" s="197"/>
      <c r="DXM26" s="197"/>
      <c r="DXO26" s="197"/>
      <c r="DXQ26" s="197"/>
      <c r="DXS26" s="197"/>
      <c r="DXU26" s="197"/>
      <c r="DXW26" s="197"/>
      <c r="DXY26" s="197"/>
      <c r="DYA26" s="197"/>
      <c r="DYC26" s="197"/>
      <c r="DYE26" s="197"/>
      <c r="DYG26" s="197"/>
      <c r="DYI26" s="197"/>
      <c r="DYK26" s="197"/>
      <c r="DYM26" s="197"/>
      <c r="DYO26" s="197"/>
      <c r="DYQ26" s="197"/>
      <c r="DYS26" s="197"/>
      <c r="DYU26" s="197"/>
      <c r="DYW26" s="197"/>
      <c r="DYY26" s="197"/>
      <c r="DZA26" s="197"/>
      <c r="DZC26" s="197"/>
      <c r="DZE26" s="197"/>
      <c r="DZG26" s="197"/>
      <c r="DZI26" s="197"/>
      <c r="DZK26" s="197"/>
      <c r="DZM26" s="197"/>
      <c r="DZO26" s="197"/>
      <c r="DZQ26" s="197"/>
      <c r="DZS26" s="197"/>
      <c r="DZU26" s="197"/>
      <c r="DZW26" s="197"/>
      <c r="DZY26" s="197"/>
      <c r="EAA26" s="197"/>
      <c r="EAC26" s="197"/>
      <c r="EAE26" s="197"/>
      <c r="EAG26" s="197"/>
      <c r="EAI26" s="197"/>
      <c r="EAK26" s="197"/>
      <c r="EAM26" s="197"/>
      <c r="EAO26" s="197"/>
      <c r="EAQ26" s="197"/>
      <c r="EAS26" s="197"/>
      <c r="EAU26" s="197"/>
      <c r="EAW26" s="197"/>
      <c r="EAY26" s="197"/>
      <c r="EBA26" s="197"/>
      <c r="EBC26" s="197"/>
      <c r="EBE26" s="197"/>
      <c r="EBG26" s="197"/>
      <c r="EBI26" s="197"/>
      <c r="EBK26" s="197"/>
      <c r="EBM26" s="197"/>
      <c r="EBO26" s="197"/>
      <c r="EBQ26" s="197"/>
      <c r="EBS26" s="197"/>
      <c r="EBU26" s="197"/>
      <c r="EBW26" s="197"/>
      <c r="EBY26" s="197"/>
      <c r="ECA26" s="197"/>
      <c r="ECC26" s="197"/>
      <c r="ECE26" s="197"/>
      <c r="ECG26" s="197"/>
      <c r="ECI26" s="197"/>
      <c r="ECK26" s="197"/>
      <c r="ECM26" s="197"/>
      <c r="ECO26" s="197"/>
      <c r="ECQ26" s="197"/>
      <c r="ECS26" s="197"/>
      <c r="ECU26" s="197"/>
      <c r="ECW26" s="197"/>
      <c r="ECY26" s="197"/>
      <c r="EDA26" s="197"/>
      <c r="EDC26" s="197"/>
      <c r="EDE26" s="197"/>
      <c r="EDG26" s="197"/>
      <c r="EDI26" s="197"/>
      <c r="EDK26" s="197"/>
      <c r="EDM26" s="197"/>
      <c r="EDO26" s="197"/>
      <c r="EDQ26" s="197"/>
      <c r="EDS26" s="197"/>
      <c r="EDU26" s="197"/>
      <c r="EDW26" s="197"/>
      <c r="EDY26" s="197"/>
      <c r="EEA26" s="197"/>
      <c r="EEC26" s="197"/>
      <c r="EEE26" s="197"/>
      <c r="EEG26" s="197"/>
      <c r="EEI26" s="197"/>
      <c r="EEK26" s="197"/>
      <c r="EEM26" s="197"/>
      <c r="EEO26" s="197"/>
      <c r="EEQ26" s="197"/>
      <c r="EES26" s="197"/>
      <c r="EEU26" s="197"/>
      <c r="EEW26" s="197"/>
      <c r="EEY26" s="197"/>
      <c r="EFA26" s="197"/>
      <c r="EFC26" s="197"/>
      <c r="EFE26" s="197"/>
      <c r="EFG26" s="197"/>
      <c r="EFI26" s="197"/>
      <c r="EFK26" s="197"/>
      <c r="EFM26" s="197"/>
      <c r="EFO26" s="197"/>
      <c r="EFQ26" s="197"/>
      <c r="EFS26" s="197"/>
      <c r="EFU26" s="197"/>
      <c r="EFW26" s="197"/>
      <c r="EFY26" s="197"/>
      <c r="EGA26" s="197"/>
      <c r="EGC26" s="197"/>
      <c r="EGE26" s="197"/>
      <c r="EGG26" s="197"/>
      <c r="EGI26" s="197"/>
      <c r="EGK26" s="197"/>
      <c r="EGM26" s="197"/>
      <c r="EGO26" s="197"/>
      <c r="EGQ26" s="197"/>
      <c r="EGS26" s="197"/>
      <c r="EGU26" s="197"/>
      <c r="EGW26" s="197"/>
      <c r="EGY26" s="197"/>
      <c r="EHA26" s="197"/>
      <c r="EHC26" s="197"/>
      <c r="EHE26" s="197"/>
      <c r="EHG26" s="197"/>
      <c r="EHI26" s="197"/>
      <c r="EHK26" s="197"/>
      <c r="EHM26" s="197"/>
      <c r="EHO26" s="197"/>
      <c r="EHQ26" s="197"/>
      <c r="EHS26" s="197"/>
      <c r="EHU26" s="197"/>
      <c r="EHW26" s="197"/>
      <c r="EHY26" s="197"/>
      <c r="EIA26" s="197"/>
      <c r="EIC26" s="197"/>
      <c r="EIE26" s="197"/>
      <c r="EIG26" s="197"/>
      <c r="EII26" s="197"/>
      <c r="EIK26" s="197"/>
      <c r="EIM26" s="197"/>
      <c r="EIO26" s="197"/>
      <c r="EIQ26" s="197"/>
      <c r="EIS26" s="197"/>
      <c r="EIU26" s="197"/>
      <c r="EIW26" s="197"/>
      <c r="EIY26" s="197"/>
      <c r="EJA26" s="197"/>
      <c r="EJC26" s="197"/>
      <c r="EJE26" s="197"/>
      <c r="EJG26" s="197"/>
      <c r="EJI26" s="197"/>
      <c r="EJK26" s="197"/>
      <c r="EJM26" s="197"/>
      <c r="EJO26" s="197"/>
      <c r="EJQ26" s="197"/>
      <c r="EJS26" s="197"/>
      <c r="EJU26" s="197"/>
      <c r="EJW26" s="197"/>
      <c r="EJY26" s="197"/>
      <c r="EKA26" s="197"/>
      <c r="EKC26" s="197"/>
      <c r="EKE26" s="197"/>
      <c r="EKG26" s="197"/>
      <c r="EKI26" s="197"/>
      <c r="EKK26" s="197"/>
      <c r="EKM26" s="197"/>
      <c r="EKO26" s="197"/>
      <c r="EKQ26" s="197"/>
      <c r="EKS26" s="197"/>
      <c r="EKU26" s="197"/>
      <c r="EKW26" s="197"/>
      <c r="EKY26" s="197"/>
      <c r="ELA26" s="197"/>
      <c r="ELC26" s="197"/>
      <c r="ELE26" s="197"/>
      <c r="ELG26" s="197"/>
      <c r="ELI26" s="197"/>
      <c r="ELK26" s="197"/>
      <c r="ELM26" s="197"/>
      <c r="ELO26" s="197"/>
      <c r="ELQ26" s="197"/>
      <c r="ELS26" s="197"/>
      <c r="ELU26" s="197"/>
      <c r="ELW26" s="197"/>
      <c r="ELY26" s="197"/>
      <c r="EMA26" s="197"/>
      <c r="EMC26" s="197"/>
      <c r="EME26" s="197"/>
      <c r="EMG26" s="197"/>
      <c r="EMI26" s="197"/>
      <c r="EMK26" s="197"/>
      <c r="EMM26" s="197"/>
      <c r="EMO26" s="197"/>
      <c r="EMQ26" s="197"/>
      <c r="EMS26" s="197"/>
      <c r="EMU26" s="197"/>
      <c r="EMW26" s="197"/>
      <c r="EMY26" s="197"/>
      <c r="ENA26" s="197"/>
      <c r="ENC26" s="197"/>
      <c r="ENE26" s="197"/>
      <c r="ENG26" s="197"/>
      <c r="ENI26" s="197"/>
      <c r="ENK26" s="197"/>
      <c r="ENM26" s="197"/>
      <c r="ENO26" s="197"/>
      <c r="ENQ26" s="197"/>
      <c r="ENS26" s="197"/>
      <c r="ENU26" s="197"/>
      <c r="ENW26" s="197"/>
      <c r="ENY26" s="197"/>
      <c r="EOA26" s="197"/>
      <c r="EOC26" s="197"/>
      <c r="EOE26" s="197"/>
      <c r="EOG26" s="197"/>
      <c r="EOI26" s="197"/>
      <c r="EOK26" s="197"/>
      <c r="EOM26" s="197"/>
      <c r="EOO26" s="197"/>
      <c r="EOQ26" s="197"/>
      <c r="EOS26" s="197"/>
      <c r="EOU26" s="197"/>
      <c r="EOW26" s="197"/>
      <c r="EOY26" s="197"/>
      <c r="EPA26" s="197"/>
      <c r="EPC26" s="197"/>
      <c r="EPE26" s="197"/>
      <c r="EPG26" s="197"/>
      <c r="EPI26" s="197"/>
      <c r="EPK26" s="197"/>
      <c r="EPM26" s="197"/>
      <c r="EPO26" s="197"/>
      <c r="EPQ26" s="197"/>
      <c r="EPS26" s="197"/>
      <c r="EPU26" s="197"/>
      <c r="EPW26" s="197"/>
      <c r="EPY26" s="197"/>
      <c r="EQA26" s="197"/>
      <c r="EQC26" s="197"/>
      <c r="EQE26" s="197"/>
      <c r="EQG26" s="197"/>
      <c r="EQI26" s="197"/>
      <c r="EQK26" s="197"/>
      <c r="EQM26" s="197"/>
      <c r="EQO26" s="197"/>
      <c r="EQQ26" s="197"/>
      <c r="EQS26" s="197"/>
      <c r="EQU26" s="197"/>
      <c r="EQW26" s="197"/>
      <c r="EQY26" s="197"/>
      <c r="ERA26" s="197"/>
      <c r="ERC26" s="197"/>
      <c r="ERE26" s="197"/>
      <c r="ERG26" s="197"/>
      <c r="ERI26" s="197"/>
      <c r="ERK26" s="197"/>
      <c r="ERM26" s="197"/>
      <c r="ERO26" s="197"/>
      <c r="ERQ26" s="197"/>
      <c r="ERS26" s="197"/>
      <c r="ERU26" s="197"/>
      <c r="ERW26" s="197"/>
      <c r="ERY26" s="197"/>
      <c r="ESA26" s="197"/>
      <c r="ESC26" s="197"/>
      <c r="ESE26" s="197"/>
      <c r="ESG26" s="197"/>
      <c r="ESI26" s="197"/>
      <c r="ESK26" s="197"/>
      <c r="ESM26" s="197"/>
      <c r="ESO26" s="197"/>
      <c r="ESQ26" s="197"/>
      <c r="ESS26" s="197"/>
      <c r="ESU26" s="197"/>
      <c r="ESW26" s="197"/>
      <c r="ESY26" s="197"/>
      <c r="ETA26" s="197"/>
      <c r="ETC26" s="197"/>
      <c r="ETE26" s="197"/>
      <c r="ETG26" s="197"/>
      <c r="ETI26" s="197"/>
      <c r="ETK26" s="197"/>
      <c r="ETM26" s="197"/>
      <c r="ETO26" s="197"/>
      <c r="ETQ26" s="197"/>
      <c r="ETS26" s="197"/>
      <c r="ETU26" s="197"/>
      <c r="ETW26" s="197"/>
      <c r="ETY26" s="197"/>
      <c r="EUA26" s="197"/>
      <c r="EUC26" s="197"/>
      <c r="EUE26" s="197"/>
      <c r="EUG26" s="197"/>
      <c r="EUI26" s="197"/>
      <c r="EUK26" s="197"/>
      <c r="EUM26" s="197"/>
      <c r="EUO26" s="197"/>
      <c r="EUQ26" s="197"/>
      <c r="EUS26" s="197"/>
      <c r="EUU26" s="197"/>
      <c r="EUW26" s="197"/>
      <c r="EUY26" s="197"/>
      <c r="EVA26" s="197"/>
      <c r="EVC26" s="197"/>
      <c r="EVE26" s="197"/>
      <c r="EVG26" s="197"/>
      <c r="EVI26" s="197"/>
      <c r="EVK26" s="197"/>
      <c r="EVM26" s="197"/>
      <c r="EVO26" s="197"/>
      <c r="EVQ26" s="197"/>
      <c r="EVS26" s="197"/>
      <c r="EVU26" s="197"/>
      <c r="EVW26" s="197"/>
      <c r="EVY26" s="197"/>
      <c r="EWA26" s="197"/>
      <c r="EWC26" s="197"/>
      <c r="EWE26" s="197"/>
      <c r="EWG26" s="197"/>
      <c r="EWI26" s="197"/>
      <c r="EWK26" s="197"/>
      <c r="EWM26" s="197"/>
      <c r="EWO26" s="197"/>
      <c r="EWQ26" s="197"/>
      <c r="EWS26" s="197"/>
      <c r="EWU26" s="197"/>
      <c r="EWW26" s="197"/>
      <c r="EWY26" s="197"/>
      <c r="EXA26" s="197"/>
      <c r="EXC26" s="197"/>
      <c r="EXE26" s="197"/>
      <c r="EXG26" s="197"/>
      <c r="EXI26" s="197"/>
      <c r="EXK26" s="197"/>
      <c r="EXM26" s="197"/>
      <c r="EXO26" s="197"/>
      <c r="EXQ26" s="197"/>
      <c r="EXS26" s="197"/>
      <c r="EXU26" s="197"/>
      <c r="EXW26" s="197"/>
      <c r="EXY26" s="197"/>
      <c r="EYA26" s="197"/>
      <c r="EYC26" s="197"/>
      <c r="EYE26" s="197"/>
      <c r="EYG26" s="197"/>
      <c r="EYI26" s="197"/>
      <c r="EYK26" s="197"/>
      <c r="EYM26" s="197"/>
      <c r="EYO26" s="197"/>
      <c r="EYQ26" s="197"/>
      <c r="EYS26" s="197"/>
      <c r="EYU26" s="197"/>
      <c r="EYW26" s="197"/>
      <c r="EYY26" s="197"/>
      <c r="EZA26" s="197"/>
      <c r="EZC26" s="197"/>
      <c r="EZE26" s="197"/>
      <c r="EZG26" s="197"/>
      <c r="EZI26" s="197"/>
      <c r="EZK26" s="197"/>
      <c r="EZM26" s="197"/>
      <c r="EZO26" s="197"/>
      <c r="EZQ26" s="197"/>
      <c r="EZS26" s="197"/>
      <c r="EZU26" s="197"/>
      <c r="EZW26" s="197"/>
      <c r="EZY26" s="197"/>
      <c r="FAA26" s="197"/>
      <c r="FAC26" s="197"/>
      <c r="FAE26" s="197"/>
      <c r="FAG26" s="197"/>
      <c r="FAI26" s="197"/>
      <c r="FAK26" s="197"/>
      <c r="FAM26" s="197"/>
      <c r="FAO26" s="197"/>
      <c r="FAQ26" s="197"/>
      <c r="FAS26" s="197"/>
      <c r="FAU26" s="197"/>
      <c r="FAW26" s="197"/>
      <c r="FAY26" s="197"/>
      <c r="FBA26" s="197"/>
      <c r="FBC26" s="197"/>
      <c r="FBE26" s="197"/>
      <c r="FBG26" s="197"/>
      <c r="FBI26" s="197"/>
      <c r="FBK26" s="197"/>
      <c r="FBM26" s="197"/>
      <c r="FBO26" s="197"/>
      <c r="FBQ26" s="197"/>
      <c r="FBS26" s="197"/>
      <c r="FBU26" s="197"/>
      <c r="FBW26" s="197"/>
      <c r="FBY26" s="197"/>
      <c r="FCA26" s="197"/>
      <c r="FCC26" s="197"/>
      <c r="FCE26" s="197"/>
      <c r="FCG26" s="197"/>
      <c r="FCI26" s="197"/>
      <c r="FCK26" s="197"/>
      <c r="FCM26" s="197"/>
      <c r="FCO26" s="197"/>
      <c r="FCQ26" s="197"/>
      <c r="FCS26" s="197"/>
      <c r="FCU26" s="197"/>
      <c r="FCW26" s="197"/>
      <c r="FCY26" s="197"/>
      <c r="FDA26" s="197"/>
      <c r="FDC26" s="197"/>
      <c r="FDE26" s="197"/>
      <c r="FDG26" s="197"/>
      <c r="FDI26" s="197"/>
      <c r="FDK26" s="197"/>
      <c r="FDM26" s="197"/>
      <c r="FDO26" s="197"/>
      <c r="FDQ26" s="197"/>
      <c r="FDS26" s="197"/>
      <c r="FDU26" s="197"/>
      <c r="FDW26" s="197"/>
      <c r="FDY26" s="197"/>
      <c r="FEA26" s="197"/>
      <c r="FEC26" s="197"/>
      <c r="FEE26" s="197"/>
      <c r="FEG26" s="197"/>
      <c r="FEI26" s="197"/>
      <c r="FEK26" s="197"/>
      <c r="FEM26" s="197"/>
      <c r="FEO26" s="197"/>
      <c r="FEQ26" s="197"/>
      <c r="FES26" s="197"/>
      <c r="FEU26" s="197"/>
      <c r="FEW26" s="197"/>
      <c r="FEY26" s="197"/>
      <c r="FFA26" s="197"/>
      <c r="FFC26" s="197"/>
      <c r="FFE26" s="197"/>
      <c r="FFG26" s="197"/>
      <c r="FFI26" s="197"/>
      <c r="FFK26" s="197"/>
      <c r="FFM26" s="197"/>
      <c r="FFO26" s="197"/>
      <c r="FFQ26" s="197"/>
      <c r="FFS26" s="197"/>
      <c r="FFU26" s="197"/>
      <c r="FFW26" s="197"/>
      <c r="FFY26" s="197"/>
      <c r="FGA26" s="197"/>
      <c r="FGC26" s="197"/>
      <c r="FGE26" s="197"/>
      <c r="FGG26" s="197"/>
      <c r="FGI26" s="197"/>
      <c r="FGK26" s="197"/>
      <c r="FGM26" s="197"/>
      <c r="FGO26" s="197"/>
      <c r="FGQ26" s="197"/>
      <c r="FGS26" s="197"/>
      <c r="FGU26" s="197"/>
      <c r="FGW26" s="197"/>
      <c r="FGY26" s="197"/>
      <c r="FHA26" s="197"/>
      <c r="FHC26" s="197"/>
      <c r="FHE26" s="197"/>
      <c r="FHG26" s="197"/>
      <c r="FHI26" s="197"/>
      <c r="FHK26" s="197"/>
      <c r="FHM26" s="197"/>
      <c r="FHO26" s="197"/>
      <c r="FHQ26" s="197"/>
      <c r="FHS26" s="197"/>
      <c r="FHU26" s="197"/>
      <c r="FHW26" s="197"/>
      <c r="FHY26" s="197"/>
      <c r="FIA26" s="197"/>
      <c r="FIC26" s="197"/>
      <c r="FIE26" s="197"/>
      <c r="FIG26" s="197"/>
      <c r="FII26" s="197"/>
      <c r="FIK26" s="197"/>
      <c r="FIM26" s="197"/>
      <c r="FIO26" s="197"/>
      <c r="FIQ26" s="197"/>
      <c r="FIS26" s="197"/>
      <c r="FIU26" s="197"/>
      <c r="FIW26" s="197"/>
      <c r="FIY26" s="197"/>
      <c r="FJA26" s="197"/>
      <c r="FJC26" s="197"/>
      <c r="FJE26" s="197"/>
      <c r="FJG26" s="197"/>
      <c r="FJI26" s="197"/>
      <c r="FJK26" s="197"/>
      <c r="FJM26" s="197"/>
      <c r="FJO26" s="197"/>
      <c r="FJQ26" s="197"/>
      <c r="FJS26" s="197"/>
      <c r="FJU26" s="197"/>
      <c r="FJW26" s="197"/>
      <c r="FJY26" s="197"/>
      <c r="FKA26" s="197"/>
      <c r="FKC26" s="197"/>
      <c r="FKE26" s="197"/>
      <c r="FKG26" s="197"/>
      <c r="FKI26" s="197"/>
      <c r="FKK26" s="197"/>
      <c r="FKM26" s="197"/>
      <c r="FKO26" s="197"/>
      <c r="FKQ26" s="197"/>
      <c r="FKS26" s="197"/>
      <c r="FKU26" s="197"/>
      <c r="FKW26" s="197"/>
      <c r="FKY26" s="197"/>
      <c r="FLA26" s="197"/>
      <c r="FLC26" s="197"/>
      <c r="FLE26" s="197"/>
      <c r="FLG26" s="197"/>
      <c r="FLI26" s="197"/>
      <c r="FLK26" s="197"/>
      <c r="FLM26" s="197"/>
      <c r="FLO26" s="197"/>
      <c r="FLQ26" s="197"/>
      <c r="FLS26" s="197"/>
      <c r="FLU26" s="197"/>
      <c r="FLW26" s="197"/>
      <c r="FLY26" s="197"/>
      <c r="FMA26" s="197"/>
      <c r="FMC26" s="197"/>
      <c r="FME26" s="197"/>
      <c r="FMG26" s="197"/>
      <c r="FMI26" s="197"/>
      <c r="FMK26" s="197"/>
      <c r="FMM26" s="197"/>
      <c r="FMO26" s="197"/>
      <c r="FMQ26" s="197"/>
      <c r="FMS26" s="197"/>
      <c r="FMU26" s="197"/>
      <c r="FMW26" s="197"/>
      <c r="FMY26" s="197"/>
      <c r="FNA26" s="197"/>
      <c r="FNC26" s="197"/>
      <c r="FNE26" s="197"/>
      <c r="FNG26" s="197"/>
      <c r="FNI26" s="197"/>
      <c r="FNK26" s="197"/>
      <c r="FNM26" s="197"/>
      <c r="FNO26" s="197"/>
      <c r="FNQ26" s="197"/>
      <c r="FNS26" s="197"/>
      <c r="FNU26" s="197"/>
      <c r="FNW26" s="197"/>
      <c r="FNY26" s="197"/>
      <c r="FOA26" s="197"/>
      <c r="FOC26" s="197"/>
      <c r="FOE26" s="197"/>
      <c r="FOG26" s="197"/>
      <c r="FOI26" s="197"/>
      <c r="FOK26" s="197"/>
      <c r="FOM26" s="197"/>
      <c r="FOO26" s="197"/>
      <c r="FOQ26" s="197"/>
      <c r="FOS26" s="197"/>
      <c r="FOU26" s="197"/>
      <c r="FOW26" s="197"/>
      <c r="FOY26" s="197"/>
      <c r="FPA26" s="197"/>
      <c r="FPC26" s="197"/>
      <c r="FPE26" s="197"/>
      <c r="FPG26" s="197"/>
      <c r="FPI26" s="197"/>
      <c r="FPK26" s="197"/>
      <c r="FPM26" s="197"/>
      <c r="FPO26" s="197"/>
      <c r="FPQ26" s="197"/>
      <c r="FPS26" s="197"/>
      <c r="FPU26" s="197"/>
      <c r="FPW26" s="197"/>
      <c r="FPY26" s="197"/>
      <c r="FQA26" s="197"/>
      <c r="FQC26" s="197"/>
      <c r="FQE26" s="197"/>
      <c r="FQG26" s="197"/>
      <c r="FQI26" s="197"/>
      <c r="FQK26" s="197"/>
      <c r="FQM26" s="197"/>
      <c r="FQO26" s="197"/>
      <c r="FQQ26" s="197"/>
      <c r="FQS26" s="197"/>
      <c r="FQU26" s="197"/>
      <c r="FQW26" s="197"/>
      <c r="FQY26" s="197"/>
      <c r="FRA26" s="197"/>
      <c r="FRC26" s="197"/>
      <c r="FRE26" s="197"/>
      <c r="FRG26" s="197"/>
      <c r="FRI26" s="197"/>
      <c r="FRK26" s="197"/>
      <c r="FRM26" s="197"/>
      <c r="FRO26" s="197"/>
      <c r="FRQ26" s="197"/>
      <c r="FRS26" s="197"/>
      <c r="FRU26" s="197"/>
      <c r="FRW26" s="197"/>
      <c r="FRY26" s="197"/>
      <c r="FSA26" s="197"/>
      <c r="FSC26" s="197"/>
      <c r="FSE26" s="197"/>
      <c r="FSG26" s="197"/>
      <c r="FSI26" s="197"/>
      <c r="FSK26" s="197"/>
      <c r="FSM26" s="197"/>
      <c r="FSO26" s="197"/>
      <c r="FSQ26" s="197"/>
      <c r="FSS26" s="197"/>
      <c r="FSU26" s="197"/>
      <c r="FSW26" s="197"/>
      <c r="FSY26" s="197"/>
      <c r="FTA26" s="197"/>
      <c r="FTC26" s="197"/>
      <c r="FTE26" s="197"/>
      <c r="FTG26" s="197"/>
      <c r="FTI26" s="197"/>
      <c r="FTK26" s="197"/>
      <c r="FTM26" s="197"/>
      <c r="FTO26" s="197"/>
      <c r="FTQ26" s="197"/>
      <c r="FTS26" s="197"/>
      <c r="FTU26" s="197"/>
      <c r="FTW26" s="197"/>
      <c r="FTY26" s="197"/>
      <c r="FUA26" s="197"/>
      <c r="FUC26" s="197"/>
      <c r="FUE26" s="197"/>
      <c r="FUG26" s="197"/>
      <c r="FUI26" s="197"/>
      <c r="FUK26" s="197"/>
      <c r="FUM26" s="197"/>
      <c r="FUO26" s="197"/>
      <c r="FUQ26" s="197"/>
      <c r="FUS26" s="197"/>
      <c r="FUU26" s="197"/>
      <c r="FUW26" s="197"/>
      <c r="FUY26" s="197"/>
      <c r="FVA26" s="197"/>
      <c r="FVC26" s="197"/>
      <c r="FVE26" s="197"/>
      <c r="FVG26" s="197"/>
      <c r="FVI26" s="197"/>
      <c r="FVK26" s="197"/>
      <c r="FVM26" s="197"/>
      <c r="FVO26" s="197"/>
      <c r="FVQ26" s="197"/>
      <c r="FVS26" s="197"/>
      <c r="FVU26" s="197"/>
      <c r="FVW26" s="197"/>
      <c r="FVY26" s="197"/>
      <c r="FWA26" s="197"/>
      <c r="FWC26" s="197"/>
      <c r="FWE26" s="197"/>
      <c r="FWG26" s="197"/>
      <c r="FWI26" s="197"/>
      <c r="FWK26" s="197"/>
      <c r="FWM26" s="197"/>
      <c r="FWO26" s="197"/>
      <c r="FWQ26" s="197"/>
      <c r="FWS26" s="197"/>
      <c r="FWU26" s="197"/>
      <c r="FWW26" s="197"/>
      <c r="FWY26" s="197"/>
      <c r="FXA26" s="197"/>
      <c r="FXC26" s="197"/>
      <c r="FXE26" s="197"/>
      <c r="FXG26" s="197"/>
      <c r="FXI26" s="197"/>
      <c r="FXK26" s="197"/>
      <c r="FXM26" s="197"/>
      <c r="FXO26" s="197"/>
      <c r="FXQ26" s="197"/>
      <c r="FXS26" s="197"/>
      <c r="FXU26" s="197"/>
      <c r="FXW26" s="197"/>
      <c r="FXY26" s="197"/>
      <c r="FYA26" s="197"/>
      <c r="FYC26" s="197"/>
      <c r="FYE26" s="197"/>
      <c r="FYG26" s="197"/>
      <c r="FYI26" s="197"/>
      <c r="FYK26" s="197"/>
      <c r="FYM26" s="197"/>
      <c r="FYO26" s="197"/>
      <c r="FYQ26" s="197"/>
      <c r="FYS26" s="197"/>
      <c r="FYU26" s="197"/>
      <c r="FYW26" s="197"/>
      <c r="FYY26" s="197"/>
      <c r="FZA26" s="197"/>
      <c r="FZC26" s="197"/>
      <c r="FZE26" s="197"/>
      <c r="FZG26" s="197"/>
      <c r="FZI26" s="197"/>
      <c r="FZK26" s="197"/>
      <c r="FZM26" s="197"/>
      <c r="FZO26" s="197"/>
      <c r="FZQ26" s="197"/>
      <c r="FZS26" s="197"/>
      <c r="FZU26" s="197"/>
      <c r="FZW26" s="197"/>
      <c r="FZY26" s="197"/>
      <c r="GAA26" s="197"/>
      <c r="GAC26" s="197"/>
      <c r="GAE26" s="197"/>
      <c r="GAG26" s="197"/>
      <c r="GAI26" s="197"/>
      <c r="GAK26" s="197"/>
      <c r="GAM26" s="197"/>
      <c r="GAO26" s="197"/>
      <c r="GAQ26" s="197"/>
      <c r="GAS26" s="197"/>
      <c r="GAU26" s="197"/>
      <c r="GAW26" s="197"/>
      <c r="GAY26" s="197"/>
      <c r="GBA26" s="197"/>
      <c r="GBC26" s="197"/>
      <c r="GBE26" s="197"/>
      <c r="GBG26" s="197"/>
      <c r="GBI26" s="197"/>
      <c r="GBK26" s="197"/>
      <c r="GBM26" s="197"/>
      <c r="GBO26" s="197"/>
      <c r="GBQ26" s="197"/>
      <c r="GBS26" s="197"/>
      <c r="GBU26" s="197"/>
      <c r="GBW26" s="197"/>
      <c r="GBY26" s="197"/>
      <c r="GCA26" s="197"/>
      <c r="GCC26" s="197"/>
      <c r="GCE26" s="197"/>
      <c r="GCG26" s="197"/>
      <c r="GCI26" s="197"/>
      <c r="GCK26" s="197"/>
      <c r="GCM26" s="197"/>
      <c r="GCO26" s="197"/>
      <c r="GCQ26" s="197"/>
      <c r="GCS26" s="197"/>
      <c r="GCU26" s="197"/>
      <c r="GCW26" s="197"/>
      <c r="GCY26" s="197"/>
      <c r="GDA26" s="197"/>
      <c r="GDC26" s="197"/>
      <c r="GDE26" s="197"/>
      <c r="GDG26" s="197"/>
      <c r="GDI26" s="197"/>
      <c r="GDK26" s="197"/>
      <c r="GDM26" s="197"/>
      <c r="GDO26" s="197"/>
      <c r="GDQ26" s="197"/>
      <c r="GDS26" s="197"/>
      <c r="GDU26" s="197"/>
      <c r="GDW26" s="197"/>
      <c r="GDY26" s="197"/>
      <c r="GEA26" s="197"/>
      <c r="GEC26" s="197"/>
      <c r="GEE26" s="197"/>
      <c r="GEG26" s="197"/>
      <c r="GEI26" s="197"/>
      <c r="GEK26" s="197"/>
      <c r="GEM26" s="197"/>
      <c r="GEO26" s="197"/>
      <c r="GEQ26" s="197"/>
      <c r="GES26" s="197"/>
      <c r="GEU26" s="197"/>
      <c r="GEW26" s="197"/>
      <c r="GEY26" s="197"/>
      <c r="GFA26" s="197"/>
      <c r="GFC26" s="197"/>
      <c r="GFE26" s="197"/>
      <c r="GFG26" s="197"/>
      <c r="GFI26" s="197"/>
      <c r="GFK26" s="197"/>
      <c r="GFM26" s="197"/>
      <c r="GFO26" s="197"/>
      <c r="GFQ26" s="197"/>
      <c r="GFS26" s="197"/>
      <c r="GFU26" s="197"/>
      <c r="GFW26" s="197"/>
      <c r="GFY26" s="197"/>
      <c r="GGA26" s="197"/>
      <c r="GGC26" s="197"/>
      <c r="GGE26" s="197"/>
      <c r="GGG26" s="197"/>
      <c r="GGI26" s="197"/>
      <c r="GGK26" s="197"/>
      <c r="GGM26" s="197"/>
      <c r="GGO26" s="197"/>
      <c r="GGQ26" s="197"/>
      <c r="GGS26" s="197"/>
      <c r="GGU26" s="197"/>
      <c r="GGW26" s="197"/>
      <c r="GGY26" s="197"/>
      <c r="GHA26" s="197"/>
      <c r="GHC26" s="197"/>
      <c r="GHE26" s="197"/>
      <c r="GHG26" s="197"/>
      <c r="GHI26" s="197"/>
      <c r="GHK26" s="197"/>
      <c r="GHM26" s="197"/>
      <c r="GHO26" s="197"/>
      <c r="GHQ26" s="197"/>
      <c r="GHS26" s="197"/>
      <c r="GHU26" s="197"/>
      <c r="GHW26" s="197"/>
      <c r="GHY26" s="197"/>
      <c r="GIA26" s="197"/>
      <c r="GIC26" s="197"/>
      <c r="GIE26" s="197"/>
      <c r="GIG26" s="197"/>
      <c r="GII26" s="197"/>
      <c r="GIK26" s="197"/>
      <c r="GIM26" s="197"/>
      <c r="GIO26" s="197"/>
      <c r="GIQ26" s="197"/>
      <c r="GIS26" s="197"/>
      <c r="GIU26" s="197"/>
      <c r="GIW26" s="197"/>
      <c r="GIY26" s="197"/>
      <c r="GJA26" s="197"/>
      <c r="GJC26" s="197"/>
      <c r="GJE26" s="197"/>
      <c r="GJG26" s="197"/>
      <c r="GJI26" s="197"/>
      <c r="GJK26" s="197"/>
      <c r="GJM26" s="197"/>
      <c r="GJO26" s="197"/>
      <c r="GJQ26" s="197"/>
      <c r="GJS26" s="197"/>
      <c r="GJU26" s="197"/>
      <c r="GJW26" s="197"/>
      <c r="GJY26" s="197"/>
      <c r="GKA26" s="197"/>
      <c r="GKC26" s="197"/>
      <c r="GKE26" s="197"/>
      <c r="GKG26" s="197"/>
      <c r="GKI26" s="197"/>
      <c r="GKK26" s="197"/>
      <c r="GKM26" s="197"/>
      <c r="GKO26" s="197"/>
      <c r="GKQ26" s="197"/>
      <c r="GKS26" s="197"/>
      <c r="GKU26" s="197"/>
      <c r="GKW26" s="197"/>
      <c r="GKY26" s="197"/>
      <c r="GLA26" s="197"/>
      <c r="GLC26" s="197"/>
      <c r="GLE26" s="197"/>
      <c r="GLG26" s="197"/>
      <c r="GLI26" s="197"/>
      <c r="GLK26" s="197"/>
      <c r="GLM26" s="197"/>
      <c r="GLO26" s="197"/>
      <c r="GLQ26" s="197"/>
      <c r="GLS26" s="197"/>
      <c r="GLU26" s="197"/>
      <c r="GLW26" s="197"/>
      <c r="GLY26" s="197"/>
      <c r="GMA26" s="197"/>
      <c r="GMC26" s="197"/>
      <c r="GME26" s="197"/>
      <c r="GMG26" s="197"/>
      <c r="GMI26" s="197"/>
      <c r="GMK26" s="197"/>
      <c r="GMM26" s="197"/>
      <c r="GMO26" s="197"/>
      <c r="GMQ26" s="197"/>
      <c r="GMS26" s="197"/>
      <c r="GMU26" s="197"/>
      <c r="GMW26" s="197"/>
      <c r="GMY26" s="197"/>
      <c r="GNA26" s="197"/>
      <c r="GNC26" s="197"/>
      <c r="GNE26" s="197"/>
      <c r="GNG26" s="197"/>
      <c r="GNI26" s="197"/>
      <c r="GNK26" s="197"/>
      <c r="GNM26" s="197"/>
      <c r="GNO26" s="197"/>
      <c r="GNQ26" s="197"/>
      <c r="GNS26" s="197"/>
      <c r="GNU26" s="197"/>
      <c r="GNW26" s="197"/>
      <c r="GNY26" s="197"/>
      <c r="GOA26" s="197"/>
      <c r="GOC26" s="197"/>
      <c r="GOE26" s="197"/>
      <c r="GOG26" s="197"/>
      <c r="GOI26" s="197"/>
      <c r="GOK26" s="197"/>
      <c r="GOM26" s="197"/>
      <c r="GOO26" s="197"/>
      <c r="GOQ26" s="197"/>
      <c r="GOS26" s="197"/>
      <c r="GOU26" s="197"/>
      <c r="GOW26" s="197"/>
      <c r="GOY26" s="197"/>
      <c r="GPA26" s="197"/>
      <c r="GPC26" s="197"/>
      <c r="GPE26" s="197"/>
      <c r="GPG26" s="197"/>
      <c r="GPI26" s="197"/>
      <c r="GPK26" s="197"/>
      <c r="GPM26" s="197"/>
      <c r="GPO26" s="197"/>
      <c r="GPQ26" s="197"/>
      <c r="GPS26" s="197"/>
      <c r="GPU26" s="197"/>
      <c r="GPW26" s="197"/>
      <c r="GPY26" s="197"/>
      <c r="GQA26" s="197"/>
      <c r="GQC26" s="197"/>
      <c r="GQE26" s="197"/>
      <c r="GQG26" s="197"/>
      <c r="GQI26" s="197"/>
      <c r="GQK26" s="197"/>
      <c r="GQM26" s="197"/>
      <c r="GQO26" s="197"/>
      <c r="GQQ26" s="197"/>
      <c r="GQS26" s="197"/>
      <c r="GQU26" s="197"/>
      <c r="GQW26" s="197"/>
      <c r="GQY26" s="197"/>
      <c r="GRA26" s="197"/>
      <c r="GRC26" s="197"/>
      <c r="GRE26" s="197"/>
      <c r="GRG26" s="197"/>
      <c r="GRI26" s="197"/>
      <c r="GRK26" s="197"/>
      <c r="GRM26" s="197"/>
      <c r="GRO26" s="197"/>
      <c r="GRQ26" s="197"/>
      <c r="GRS26" s="197"/>
      <c r="GRU26" s="197"/>
      <c r="GRW26" s="197"/>
      <c r="GRY26" s="197"/>
      <c r="GSA26" s="197"/>
      <c r="GSC26" s="197"/>
      <c r="GSE26" s="197"/>
      <c r="GSG26" s="197"/>
      <c r="GSI26" s="197"/>
      <c r="GSK26" s="197"/>
      <c r="GSM26" s="197"/>
      <c r="GSO26" s="197"/>
      <c r="GSQ26" s="197"/>
      <c r="GSS26" s="197"/>
      <c r="GSU26" s="197"/>
      <c r="GSW26" s="197"/>
      <c r="GSY26" s="197"/>
      <c r="GTA26" s="197"/>
      <c r="GTC26" s="197"/>
      <c r="GTE26" s="197"/>
      <c r="GTG26" s="197"/>
      <c r="GTI26" s="197"/>
      <c r="GTK26" s="197"/>
      <c r="GTM26" s="197"/>
      <c r="GTO26" s="197"/>
      <c r="GTQ26" s="197"/>
      <c r="GTS26" s="197"/>
      <c r="GTU26" s="197"/>
      <c r="GTW26" s="197"/>
      <c r="GTY26" s="197"/>
      <c r="GUA26" s="197"/>
      <c r="GUC26" s="197"/>
      <c r="GUE26" s="197"/>
      <c r="GUG26" s="197"/>
      <c r="GUI26" s="197"/>
      <c r="GUK26" s="197"/>
      <c r="GUM26" s="197"/>
      <c r="GUO26" s="197"/>
      <c r="GUQ26" s="197"/>
      <c r="GUS26" s="197"/>
      <c r="GUU26" s="197"/>
      <c r="GUW26" s="197"/>
      <c r="GUY26" s="197"/>
      <c r="GVA26" s="197"/>
      <c r="GVC26" s="197"/>
      <c r="GVE26" s="197"/>
      <c r="GVG26" s="197"/>
      <c r="GVI26" s="197"/>
      <c r="GVK26" s="197"/>
      <c r="GVM26" s="197"/>
      <c r="GVO26" s="197"/>
      <c r="GVQ26" s="197"/>
      <c r="GVS26" s="197"/>
      <c r="GVU26" s="197"/>
      <c r="GVW26" s="197"/>
      <c r="GVY26" s="197"/>
      <c r="GWA26" s="197"/>
      <c r="GWC26" s="197"/>
      <c r="GWE26" s="197"/>
      <c r="GWG26" s="197"/>
      <c r="GWI26" s="197"/>
      <c r="GWK26" s="197"/>
      <c r="GWM26" s="197"/>
      <c r="GWO26" s="197"/>
      <c r="GWQ26" s="197"/>
      <c r="GWS26" s="197"/>
      <c r="GWU26" s="197"/>
      <c r="GWW26" s="197"/>
      <c r="GWY26" s="197"/>
      <c r="GXA26" s="197"/>
      <c r="GXC26" s="197"/>
      <c r="GXE26" s="197"/>
      <c r="GXG26" s="197"/>
      <c r="GXI26" s="197"/>
      <c r="GXK26" s="197"/>
      <c r="GXM26" s="197"/>
      <c r="GXO26" s="197"/>
      <c r="GXQ26" s="197"/>
      <c r="GXS26" s="197"/>
      <c r="GXU26" s="197"/>
      <c r="GXW26" s="197"/>
      <c r="GXY26" s="197"/>
      <c r="GYA26" s="197"/>
      <c r="GYC26" s="197"/>
      <c r="GYE26" s="197"/>
      <c r="GYG26" s="197"/>
      <c r="GYI26" s="197"/>
      <c r="GYK26" s="197"/>
      <c r="GYM26" s="197"/>
      <c r="GYO26" s="197"/>
      <c r="GYQ26" s="197"/>
      <c r="GYS26" s="197"/>
      <c r="GYU26" s="197"/>
      <c r="GYW26" s="197"/>
      <c r="GYY26" s="197"/>
      <c r="GZA26" s="197"/>
      <c r="GZC26" s="197"/>
      <c r="GZE26" s="197"/>
      <c r="GZG26" s="197"/>
      <c r="GZI26" s="197"/>
      <c r="GZK26" s="197"/>
      <c r="GZM26" s="197"/>
      <c r="GZO26" s="197"/>
      <c r="GZQ26" s="197"/>
      <c r="GZS26" s="197"/>
      <c r="GZU26" s="197"/>
      <c r="GZW26" s="197"/>
      <c r="GZY26" s="197"/>
      <c r="HAA26" s="197"/>
      <c r="HAC26" s="197"/>
      <c r="HAE26" s="197"/>
      <c r="HAG26" s="197"/>
      <c r="HAI26" s="197"/>
      <c r="HAK26" s="197"/>
      <c r="HAM26" s="197"/>
      <c r="HAO26" s="197"/>
      <c r="HAQ26" s="197"/>
      <c r="HAS26" s="197"/>
      <c r="HAU26" s="197"/>
      <c r="HAW26" s="197"/>
      <c r="HAY26" s="197"/>
      <c r="HBA26" s="197"/>
      <c r="HBC26" s="197"/>
      <c r="HBE26" s="197"/>
      <c r="HBG26" s="197"/>
      <c r="HBI26" s="197"/>
      <c r="HBK26" s="197"/>
      <c r="HBM26" s="197"/>
      <c r="HBO26" s="197"/>
      <c r="HBQ26" s="197"/>
      <c r="HBS26" s="197"/>
      <c r="HBU26" s="197"/>
      <c r="HBW26" s="197"/>
      <c r="HBY26" s="197"/>
      <c r="HCA26" s="197"/>
      <c r="HCC26" s="197"/>
      <c r="HCE26" s="197"/>
      <c r="HCG26" s="197"/>
      <c r="HCI26" s="197"/>
      <c r="HCK26" s="197"/>
      <c r="HCM26" s="197"/>
      <c r="HCO26" s="197"/>
      <c r="HCQ26" s="197"/>
      <c r="HCS26" s="197"/>
      <c r="HCU26" s="197"/>
      <c r="HCW26" s="197"/>
      <c r="HCY26" s="197"/>
      <c r="HDA26" s="197"/>
      <c r="HDC26" s="197"/>
      <c r="HDE26" s="197"/>
      <c r="HDG26" s="197"/>
      <c r="HDI26" s="197"/>
      <c r="HDK26" s="197"/>
      <c r="HDM26" s="197"/>
      <c r="HDO26" s="197"/>
      <c r="HDQ26" s="197"/>
      <c r="HDS26" s="197"/>
      <c r="HDU26" s="197"/>
      <c r="HDW26" s="197"/>
      <c r="HDY26" s="197"/>
      <c r="HEA26" s="197"/>
      <c r="HEC26" s="197"/>
      <c r="HEE26" s="197"/>
      <c r="HEG26" s="197"/>
      <c r="HEI26" s="197"/>
      <c r="HEK26" s="197"/>
      <c r="HEM26" s="197"/>
      <c r="HEO26" s="197"/>
      <c r="HEQ26" s="197"/>
      <c r="HES26" s="197"/>
      <c r="HEU26" s="197"/>
      <c r="HEW26" s="197"/>
      <c r="HEY26" s="197"/>
      <c r="HFA26" s="197"/>
      <c r="HFC26" s="197"/>
      <c r="HFE26" s="197"/>
      <c r="HFG26" s="197"/>
      <c r="HFI26" s="197"/>
      <c r="HFK26" s="197"/>
      <c r="HFM26" s="197"/>
      <c r="HFO26" s="197"/>
      <c r="HFQ26" s="197"/>
      <c r="HFS26" s="197"/>
      <c r="HFU26" s="197"/>
      <c r="HFW26" s="197"/>
      <c r="HFY26" s="197"/>
      <c r="HGA26" s="197"/>
      <c r="HGC26" s="197"/>
      <c r="HGE26" s="197"/>
      <c r="HGG26" s="197"/>
      <c r="HGI26" s="197"/>
      <c r="HGK26" s="197"/>
      <c r="HGM26" s="197"/>
      <c r="HGO26" s="197"/>
      <c r="HGQ26" s="197"/>
      <c r="HGS26" s="197"/>
      <c r="HGU26" s="197"/>
      <c r="HGW26" s="197"/>
      <c r="HGY26" s="197"/>
      <c r="HHA26" s="197"/>
      <c r="HHC26" s="197"/>
      <c r="HHE26" s="197"/>
      <c r="HHG26" s="197"/>
      <c r="HHI26" s="197"/>
      <c r="HHK26" s="197"/>
      <c r="HHM26" s="197"/>
      <c r="HHO26" s="197"/>
      <c r="HHQ26" s="197"/>
      <c r="HHS26" s="197"/>
      <c r="HHU26" s="197"/>
      <c r="HHW26" s="197"/>
      <c r="HHY26" s="197"/>
      <c r="HIA26" s="197"/>
      <c r="HIC26" s="197"/>
      <c r="HIE26" s="197"/>
      <c r="HIG26" s="197"/>
      <c r="HII26" s="197"/>
      <c r="HIK26" s="197"/>
      <c r="HIM26" s="197"/>
      <c r="HIO26" s="197"/>
      <c r="HIQ26" s="197"/>
      <c r="HIS26" s="197"/>
      <c r="HIU26" s="197"/>
      <c r="HIW26" s="197"/>
      <c r="HIY26" s="197"/>
      <c r="HJA26" s="197"/>
      <c r="HJC26" s="197"/>
      <c r="HJE26" s="197"/>
      <c r="HJG26" s="197"/>
      <c r="HJI26" s="197"/>
      <c r="HJK26" s="197"/>
      <c r="HJM26" s="197"/>
      <c r="HJO26" s="197"/>
      <c r="HJQ26" s="197"/>
      <c r="HJS26" s="197"/>
      <c r="HJU26" s="197"/>
      <c r="HJW26" s="197"/>
      <c r="HJY26" s="197"/>
      <c r="HKA26" s="197"/>
      <c r="HKC26" s="197"/>
      <c r="HKE26" s="197"/>
      <c r="HKG26" s="197"/>
      <c r="HKI26" s="197"/>
      <c r="HKK26" s="197"/>
      <c r="HKM26" s="197"/>
      <c r="HKO26" s="197"/>
      <c r="HKQ26" s="197"/>
      <c r="HKS26" s="197"/>
      <c r="HKU26" s="197"/>
      <c r="HKW26" s="197"/>
      <c r="HKY26" s="197"/>
      <c r="HLA26" s="197"/>
      <c r="HLC26" s="197"/>
      <c r="HLE26" s="197"/>
      <c r="HLG26" s="197"/>
      <c r="HLI26" s="197"/>
      <c r="HLK26" s="197"/>
      <c r="HLM26" s="197"/>
      <c r="HLO26" s="197"/>
      <c r="HLQ26" s="197"/>
      <c r="HLS26" s="197"/>
      <c r="HLU26" s="197"/>
      <c r="HLW26" s="197"/>
      <c r="HLY26" s="197"/>
      <c r="HMA26" s="197"/>
      <c r="HMC26" s="197"/>
      <c r="HME26" s="197"/>
      <c r="HMG26" s="197"/>
      <c r="HMI26" s="197"/>
      <c r="HMK26" s="197"/>
      <c r="HMM26" s="197"/>
      <c r="HMO26" s="197"/>
      <c r="HMQ26" s="197"/>
      <c r="HMS26" s="197"/>
      <c r="HMU26" s="197"/>
      <c r="HMW26" s="197"/>
      <c r="HMY26" s="197"/>
      <c r="HNA26" s="197"/>
      <c r="HNC26" s="197"/>
      <c r="HNE26" s="197"/>
      <c r="HNG26" s="197"/>
      <c r="HNI26" s="197"/>
      <c r="HNK26" s="197"/>
      <c r="HNM26" s="197"/>
      <c r="HNO26" s="197"/>
      <c r="HNQ26" s="197"/>
      <c r="HNS26" s="197"/>
      <c r="HNU26" s="197"/>
      <c r="HNW26" s="197"/>
      <c r="HNY26" s="197"/>
      <c r="HOA26" s="197"/>
      <c r="HOC26" s="197"/>
      <c r="HOE26" s="197"/>
      <c r="HOG26" s="197"/>
      <c r="HOI26" s="197"/>
      <c r="HOK26" s="197"/>
      <c r="HOM26" s="197"/>
      <c r="HOO26" s="197"/>
      <c r="HOQ26" s="197"/>
      <c r="HOS26" s="197"/>
      <c r="HOU26" s="197"/>
      <c r="HOW26" s="197"/>
      <c r="HOY26" s="197"/>
      <c r="HPA26" s="197"/>
      <c r="HPC26" s="197"/>
      <c r="HPE26" s="197"/>
      <c r="HPG26" s="197"/>
      <c r="HPI26" s="197"/>
      <c r="HPK26" s="197"/>
      <c r="HPM26" s="197"/>
      <c r="HPO26" s="197"/>
      <c r="HPQ26" s="197"/>
      <c r="HPS26" s="197"/>
      <c r="HPU26" s="197"/>
      <c r="HPW26" s="197"/>
      <c r="HPY26" s="197"/>
      <c r="HQA26" s="197"/>
      <c r="HQC26" s="197"/>
      <c r="HQE26" s="197"/>
      <c r="HQG26" s="197"/>
      <c r="HQI26" s="197"/>
      <c r="HQK26" s="197"/>
      <c r="HQM26" s="197"/>
      <c r="HQO26" s="197"/>
      <c r="HQQ26" s="197"/>
      <c r="HQS26" s="197"/>
      <c r="HQU26" s="197"/>
      <c r="HQW26" s="197"/>
      <c r="HQY26" s="197"/>
      <c r="HRA26" s="197"/>
      <c r="HRC26" s="197"/>
      <c r="HRE26" s="197"/>
      <c r="HRG26" s="197"/>
      <c r="HRI26" s="197"/>
      <c r="HRK26" s="197"/>
      <c r="HRM26" s="197"/>
      <c r="HRO26" s="197"/>
      <c r="HRQ26" s="197"/>
      <c r="HRS26" s="197"/>
      <c r="HRU26" s="197"/>
      <c r="HRW26" s="197"/>
      <c r="HRY26" s="197"/>
      <c r="HSA26" s="197"/>
      <c r="HSC26" s="197"/>
      <c r="HSE26" s="197"/>
      <c r="HSG26" s="197"/>
      <c r="HSI26" s="197"/>
      <c r="HSK26" s="197"/>
      <c r="HSM26" s="197"/>
      <c r="HSO26" s="197"/>
      <c r="HSQ26" s="197"/>
      <c r="HSS26" s="197"/>
      <c r="HSU26" s="197"/>
      <c r="HSW26" s="197"/>
      <c r="HSY26" s="197"/>
      <c r="HTA26" s="197"/>
      <c r="HTC26" s="197"/>
      <c r="HTE26" s="197"/>
      <c r="HTG26" s="197"/>
      <c r="HTI26" s="197"/>
      <c r="HTK26" s="197"/>
      <c r="HTM26" s="197"/>
      <c r="HTO26" s="197"/>
      <c r="HTQ26" s="197"/>
      <c r="HTS26" s="197"/>
      <c r="HTU26" s="197"/>
      <c r="HTW26" s="197"/>
      <c r="HTY26" s="197"/>
      <c r="HUA26" s="197"/>
      <c r="HUC26" s="197"/>
      <c r="HUE26" s="197"/>
      <c r="HUG26" s="197"/>
      <c r="HUI26" s="197"/>
      <c r="HUK26" s="197"/>
      <c r="HUM26" s="197"/>
      <c r="HUO26" s="197"/>
      <c r="HUQ26" s="197"/>
      <c r="HUS26" s="197"/>
      <c r="HUU26" s="197"/>
      <c r="HUW26" s="197"/>
      <c r="HUY26" s="197"/>
      <c r="HVA26" s="197"/>
      <c r="HVC26" s="197"/>
      <c r="HVE26" s="197"/>
      <c r="HVG26" s="197"/>
      <c r="HVI26" s="197"/>
      <c r="HVK26" s="197"/>
      <c r="HVM26" s="197"/>
      <c r="HVO26" s="197"/>
      <c r="HVQ26" s="197"/>
      <c r="HVS26" s="197"/>
      <c r="HVU26" s="197"/>
      <c r="HVW26" s="197"/>
      <c r="HVY26" s="197"/>
      <c r="HWA26" s="197"/>
      <c r="HWC26" s="197"/>
      <c r="HWE26" s="197"/>
      <c r="HWG26" s="197"/>
      <c r="HWI26" s="197"/>
      <c r="HWK26" s="197"/>
      <c r="HWM26" s="197"/>
      <c r="HWO26" s="197"/>
      <c r="HWQ26" s="197"/>
      <c r="HWS26" s="197"/>
      <c r="HWU26" s="197"/>
      <c r="HWW26" s="197"/>
      <c r="HWY26" s="197"/>
      <c r="HXA26" s="197"/>
      <c r="HXC26" s="197"/>
      <c r="HXE26" s="197"/>
      <c r="HXG26" s="197"/>
      <c r="HXI26" s="197"/>
      <c r="HXK26" s="197"/>
      <c r="HXM26" s="197"/>
      <c r="HXO26" s="197"/>
      <c r="HXQ26" s="197"/>
      <c r="HXS26" s="197"/>
      <c r="HXU26" s="197"/>
      <c r="HXW26" s="197"/>
      <c r="HXY26" s="197"/>
      <c r="HYA26" s="197"/>
      <c r="HYC26" s="197"/>
      <c r="HYE26" s="197"/>
      <c r="HYG26" s="197"/>
      <c r="HYI26" s="197"/>
      <c r="HYK26" s="197"/>
      <c r="HYM26" s="197"/>
      <c r="HYO26" s="197"/>
      <c r="HYQ26" s="197"/>
      <c r="HYS26" s="197"/>
      <c r="HYU26" s="197"/>
      <c r="HYW26" s="197"/>
      <c r="HYY26" s="197"/>
      <c r="HZA26" s="197"/>
      <c r="HZC26" s="197"/>
      <c r="HZE26" s="197"/>
      <c r="HZG26" s="197"/>
      <c r="HZI26" s="197"/>
      <c r="HZK26" s="197"/>
      <c r="HZM26" s="197"/>
      <c r="HZO26" s="197"/>
      <c r="HZQ26" s="197"/>
      <c r="HZS26" s="197"/>
      <c r="HZU26" s="197"/>
      <c r="HZW26" s="197"/>
      <c r="HZY26" s="197"/>
      <c r="IAA26" s="197"/>
      <c r="IAC26" s="197"/>
      <c r="IAE26" s="197"/>
      <c r="IAG26" s="197"/>
      <c r="IAI26" s="197"/>
      <c r="IAK26" s="197"/>
      <c r="IAM26" s="197"/>
      <c r="IAO26" s="197"/>
      <c r="IAQ26" s="197"/>
      <c r="IAS26" s="197"/>
      <c r="IAU26" s="197"/>
      <c r="IAW26" s="197"/>
      <c r="IAY26" s="197"/>
      <c r="IBA26" s="197"/>
      <c r="IBC26" s="197"/>
      <c r="IBE26" s="197"/>
      <c r="IBG26" s="197"/>
      <c r="IBI26" s="197"/>
      <c r="IBK26" s="197"/>
      <c r="IBM26" s="197"/>
      <c r="IBO26" s="197"/>
      <c r="IBQ26" s="197"/>
      <c r="IBS26" s="197"/>
      <c r="IBU26" s="197"/>
      <c r="IBW26" s="197"/>
      <c r="IBY26" s="197"/>
      <c r="ICA26" s="197"/>
      <c r="ICC26" s="197"/>
      <c r="ICE26" s="197"/>
      <c r="ICG26" s="197"/>
      <c r="ICI26" s="197"/>
      <c r="ICK26" s="197"/>
      <c r="ICM26" s="197"/>
      <c r="ICO26" s="197"/>
      <c r="ICQ26" s="197"/>
      <c r="ICS26" s="197"/>
      <c r="ICU26" s="197"/>
      <c r="ICW26" s="197"/>
      <c r="ICY26" s="197"/>
      <c r="IDA26" s="197"/>
      <c r="IDC26" s="197"/>
      <c r="IDE26" s="197"/>
      <c r="IDG26" s="197"/>
      <c r="IDI26" s="197"/>
      <c r="IDK26" s="197"/>
      <c r="IDM26" s="197"/>
      <c r="IDO26" s="197"/>
      <c r="IDQ26" s="197"/>
      <c r="IDS26" s="197"/>
      <c r="IDU26" s="197"/>
      <c r="IDW26" s="197"/>
      <c r="IDY26" s="197"/>
      <c r="IEA26" s="197"/>
      <c r="IEC26" s="197"/>
      <c r="IEE26" s="197"/>
      <c r="IEG26" s="197"/>
      <c r="IEI26" s="197"/>
      <c r="IEK26" s="197"/>
      <c r="IEM26" s="197"/>
      <c r="IEO26" s="197"/>
      <c r="IEQ26" s="197"/>
      <c r="IES26" s="197"/>
      <c r="IEU26" s="197"/>
      <c r="IEW26" s="197"/>
      <c r="IEY26" s="197"/>
      <c r="IFA26" s="197"/>
      <c r="IFC26" s="197"/>
      <c r="IFE26" s="197"/>
      <c r="IFG26" s="197"/>
      <c r="IFI26" s="197"/>
      <c r="IFK26" s="197"/>
      <c r="IFM26" s="197"/>
      <c r="IFO26" s="197"/>
      <c r="IFQ26" s="197"/>
      <c r="IFS26" s="197"/>
      <c r="IFU26" s="197"/>
      <c r="IFW26" s="197"/>
      <c r="IFY26" s="197"/>
      <c r="IGA26" s="197"/>
      <c r="IGC26" s="197"/>
      <c r="IGE26" s="197"/>
      <c r="IGG26" s="197"/>
      <c r="IGI26" s="197"/>
      <c r="IGK26" s="197"/>
      <c r="IGM26" s="197"/>
      <c r="IGO26" s="197"/>
      <c r="IGQ26" s="197"/>
      <c r="IGS26" s="197"/>
      <c r="IGU26" s="197"/>
      <c r="IGW26" s="197"/>
      <c r="IGY26" s="197"/>
      <c r="IHA26" s="197"/>
      <c r="IHC26" s="197"/>
      <c r="IHE26" s="197"/>
      <c r="IHG26" s="197"/>
      <c r="IHI26" s="197"/>
      <c r="IHK26" s="197"/>
      <c r="IHM26" s="197"/>
      <c r="IHO26" s="197"/>
      <c r="IHQ26" s="197"/>
      <c r="IHS26" s="197"/>
      <c r="IHU26" s="197"/>
      <c r="IHW26" s="197"/>
      <c r="IHY26" s="197"/>
      <c r="IIA26" s="197"/>
      <c r="IIC26" s="197"/>
      <c r="IIE26" s="197"/>
      <c r="IIG26" s="197"/>
      <c r="III26" s="197"/>
      <c r="IIK26" s="197"/>
      <c r="IIM26" s="197"/>
      <c r="IIO26" s="197"/>
      <c r="IIQ26" s="197"/>
      <c r="IIS26" s="197"/>
      <c r="IIU26" s="197"/>
      <c r="IIW26" s="197"/>
      <c r="IIY26" s="197"/>
      <c r="IJA26" s="197"/>
      <c r="IJC26" s="197"/>
      <c r="IJE26" s="197"/>
      <c r="IJG26" s="197"/>
      <c r="IJI26" s="197"/>
      <c r="IJK26" s="197"/>
      <c r="IJM26" s="197"/>
      <c r="IJO26" s="197"/>
      <c r="IJQ26" s="197"/>
      <c r="IJS26" s="197"/>
      <c r="IJU26" s="197"/>
      <c r="IJW26" s="197"/>
      <c r="IJY26" s="197"/>
      <c r="IKA26" s="197"/>
      <c r="IKC26" s="197"/>
      <c r="IKE26" s="197"/>
      <c r="IKG26" s="197"/>
      <c r="IKI26" s="197"/>
      <c r="IKK26" s="197"/>
      <c r="IKM26" s="197"/>
      <c r="IKO26" s="197"/>
      <c r="IKQ26" s="197"/>
      <c r="IKS26" s="197"/>
      <c r="IKU26" s="197"/>
      <c r="IKW26" s="197"/>
      <c r="IKY26" s="197"/>
      <c r="ILA26" s="197"/>
      <c r="ILC26" s="197"/>
      <c r="ILE26" s="197"/>
      <c r="ILG26" s="197"/>
      <c r="ILI26" s="197"/>
      <c r="ILK26" s="197"/>
      <c r="ILM26" s="197"/>
      <c r="ILO26" s="197"/>
      <c r="ILQ26" s="197"/>
      <c r="ILS26" s="197"/>
      <c r="ILU26" s="197"/>
      <c r="ILW26" s="197"/>
      <c r="ILY26" s="197"/>
      <c r="IMA26" s="197"/>
      <c r="IMC26" s="197"/>
      <c r="IME26" s="197"/>
      <c r="IMG26" s="197"/>
      <c r="IMI26" s="197"/>
      <c r="IMK26" s="197"/>
      <c r="IMM26" s="197"/>
      <c r="IMO26" s="197"/>
      <c r="IMQ26" s="197"/>
      <c r="IMS26" s="197"/>
      <c r="IMU26" s="197"/>
      <c r="IMW26" s="197"/>
      <c r="IMY26" s="197"/>
      <c r="INA26" s="197"/>
      <c r="INC26" s="197"/>
      <c r="INE26" s="197"/>
      <c r="ING26" s="197"/>
      <c r="INI26" s="197"/>
      <c r="INK26" s="197"/>
      <c r="INM26" s="197"/>
      <c r="INO26" s="197"/>
      <c r="INQ26" s="197"/>
      <c r="INS26" s="197"/>
      <c r="INU26" s="197"/>
      <c r="INW26" s="197"/>
      <c r="INY26" s="197"/>
      <c r="IOA26" s="197"/>
      <c r="IOC26" s="197"/>
      <c r="IOE26" s="197"/>
      <c r="IOG26" s="197"/>
      <c r="IOI26" s="197"/>
      <c r="IOK26" s="197"/>
      <c r="IOM26" s="197"/>
      <c r="IOO26" s="197"/>
      <c r="IOQ26" s="197"/>
      <c r="IOS26" s="197"/>
      <c r="IOU26" s="197"/>
      <c r="IOW26" s="197"/>
      <c r="IOY26" s="197"/>
      <c r="IPA26" s="197"/>
      <c r="IPC26" s="197"/>
      <c r="IPE26" s="197"/>
      <c r="IPG26" s="197"/>
      <c r="IPI26" s="197"/>
      <c r="IPK26" s="197"/>
      <c r="IPM26" s="197"/>
      <c r="IPO26" s="197"/>
      <c r="IPQ26" s="197"/>
      <c r="IPS26" s="197"/>
      <c r="IPU26" s="197"/>
      <c r="IPW26" s="197"/>
      <c r="IPY26" s="197"/>
      <c r="IQA26" s="197"/>
      <c r="IQC26" s="197"/>
      <c r="IQE26" s="197"/>
      <c r="IQG26" s="197"/>
      <c r="IQI26" s="197"/>
      <c r="IQK26" s="197"/>
      <c r="IQM26" s="197"/>
      <c r="IQO26" s="197"/>
      <c r="IQQ26" s="197"/>
      <c r="IQS26" s="197"/>
      <c r="IQU26" s="197"/>
      <c r="IQW26" s="197"/>
      <c r="IQY26" s="197"/>
      <c r="IRA26" s="197"/>
      <c r="IRC26" s="197"/>
      <c r="IRE26" s="197"/>
      <c r="IRG26" s="197"/>
      <c r="IRI26" s="197"/>
      <c r="IRK26" s="197"/>
      <c r="IRM26" s="197"/>
      <c r="IRO26" s="197"/>
      <c r="IRQ26" s="197"/>
      <c r="IRS26" s="197"/>
      <c r="IRU26" s="197"/>
      <c r="IRW26" s="197"/>
      <c r="IRY26" s="197"/>
      <c r="ISA26" s="197"/>
      <c r="ISC26" s="197"/>
      <c r="ISE26" s="197"/>
      <c r="ISG26" s="197"/>
      <c r="ISI26" s="197"/>
      <c r="ISK26" s="197"/>
      <c r="ISM26" s="197"/>
      <c r="ISO26" s="197"/>
      <c r="ISQ26" s="197"/>
      <c r="ISS26" s="197"/>
      <c r="ISU26" s="197"/>
      <c r="ISW26" s="197"/>
      <c r="ISY26" s="197"/>
      <c r="ITA26" s="197"/>
      <c r="ITC26" s="197"/>
      <c r="ITE26" s="197"/>
      <c r="ITG26" s="197"/>
      <c r="ITI26" s="197"/>
      <c r="ITK26" s="197"/>
      <c r="ITM26" s="197"/>
      <c r="ITO26" s="197"/>
      <c r="ITQ26" s="197"/>
      <c r="ITS26" s="197"/>
      <c r="ITU26" s="197"/>
      <c r="ITW26" s="197"/>
      <c r="ITY26" s="197"/>
      <c r="IUA26" s="197"/>
      <c r="IUC26" s="197"/>
      <c r="IUE26" s="197"/>
      <c r="IUG26" s="197"/>
      <c r="IUI26" s="197"/>
      <c r="IUK26" s="197"/>
      <c r="IUM26" s="197"/>
      <c r="IUO26" s="197"/>
      <c r="IUQ26" s="197"/>
      <c r="IUS26" s="197"/>
      <c r="IUU26" s="197"/>
      <c r="IUW26" s="197"/>
      <c r="IUY26" s="197"/>
      <c r="IVA26" s="197"/>
      <c r="IVC26" s="197"/>
      <c r="IVE26" s="197"/>
      <c r="IVG26" s="197"/>
      <c r="IVI26" s="197"/>
      <c r="IVK26" s="197"/>
      <c r="IVM26" s="197"/>
      <c r="IVO26" s="197"/>
      <c r="IVQ26" s="197"/>
      <c r="IVS26" s="197"/>
      <c r="IVU26" s="197"/>
      <c r="IVW26" s="197"/>
      <c r="IVY26" s="197"/>
      <c r="IWA26" s="197"/>
      <c r="IWC26" s="197"/>
      <c r="IWE26" s="197"/>
      <c r="IWG26" s="197"/>
      <c r="IWI26" s="197"/>
      <c r="IWK26" s="197"/>
      <c r="IWM26" s="197"/>
      <c r="IWO26" s="197"/>
      <c r="IWQ26" s="197"/>
      <c r="IWS26" s="197"/>
      <c r="IWU26" s="197"/>
      <c r="IWW26" s="197"/>
      <c r="IWY26" s="197"/>
      <c r="IXA26" s="197"/>
      <c r="IXC26" s="197"/>
      <c r="IXE26" s="197"/>
      <c r="IXG26" s="197"/>
      <c r="IXI26" s="197"/>
      <c r="IXK26" s="197"/>
      <c r="IXM26" s="197"/>
      <c r="IXO26" s="197"/>
      <c r="IXQ26" s="197"/>
      <c r="IXS26" s="197"/>
      <c r="IXU26" s="197"/>
      <c r="IXW26" s="197"/>
      <c r="IXY26" s="197"/>
      <c r="IYA26" s="197"/>
      <c r="IYC26" s="197"/>
      <c r="IYE26" s="197"/>
      <c r="IYG26" s="197"/>
      <c r="IYI26" s="197"/>
      <c r="IYK26" s="197"/>
      <c r="IYM26" s="197"/>
      <c r="IYO26" s="197"/>
      <c r="IYQ26" s="197"/>
      <c r="IYS26" s="197"/>
      <c r="IYU26" s="197"/>
      <c r="IYW26" s="197"/>
      <c r="IYY26" s="197"/>
      <c r="IZA26" s="197"/>
      <c r="IZC26" s="197"/>
      <c r="IZE26" s="197"/>
      <c r="IZG26" s="197"/>
      <c r="IZI26" s="197"/>
      <c r="IZK26" s="197"/>
      <c r="IZM26" s="197"/>
      <c r="IZO26" s="197"/>
      <c r="IZQ26" s="197"/>
      <c r="IZS26" s="197"/>
      <c r="IZU26" s="197"/>
      <c r="IZW26" s="197"/>
      <c r="IZY26" s="197"/>
      <c r="JAA26" s="197"/>
      <c r="JAC26" s="197"/>
      <c r="JAE26" s="197"/>
      <c r="JAG26" s="197"/>
      <c r="JAI26" s="197"/>
      <c r="JAK26" s="197"/>
      <c r="JAM26" s="197"/>
      <c r="JAO26" s="197"/>
      <c r="JAQ26" s="197"/>
      <c r="JAS26" s="197"/>
      <c r="JAU26" s="197"/>
      <c r="JAW26" s="197"/>
      <c r="JAY26" s="197"/>
      <c r="JBA26" s="197"/>
      <c r="JBC26" s="197"/>
      <c r="JBE26" s="197"/>
      <c r="JBG26" s="197"/>
      <c r="JBI26" s="197"/>
      <c r="JBK26" s="197"/>
      <c r="JBM26" s="197"/>
      <c r="JBO26" s="197"/>
      <c r="JBQ26" s="197"/>
      <c r="JBS26" s="197"/>
      <c r="JBU26" s="197"/>
      <c r="JBW26" s="197"/>
      <c r="JBY26" s="197"/>
      <c r="JCA26" s="197"/>
      <c r="JCC26" s="197"/>
      <c r="JCE26" s="197"/>
      <c r="JCG26" s="197"/>
      <c r="JCI26" s="197"/>
      <c r="JCK26" s="197"/>
      <c r="JCM26" s="197"/>
      <c r="JCO26" s="197"/>
      <c r="JCQ26" s="197"/>
      <c r="JCS26" s="197"/>
      <c r="JCU26" s="197"/>
      <c r="JCW26" s="197"/>
      <c r="JCY26" s="197"/>
      <c r="JDA26" s="197"/>
      <c r="JDC26" s="197"/>
      <c r="JDE26" s="197"/>
      <c r="JDG26" s="197"/>
      <c r="JDI26" s="197"/>
      <c r="JDK26" s="197"/>
      <c r="JDM26" s="197"/>
      <c r="JDO26" s="197"/>
      <c r="JDQ26" s="197"/>
      <c r="JDS26" s="197"/>
      <c r="JDU26" s="197"/>
      <c r="JDW26" s="197"/>
      <c r="JDY26" s="197"/>
      <c r="JEA26" s="197"/>
      <c r="JEC26" s="197"/>
      <c r="JEE26" s="197"/>
      <c r="JEG26" s="197"/>
      <c r="JEI26" s="197"/>
      <c r="JEK26" s="197"/>
      <c r="JEM26" s="197"/>
      <c r="JEO26" s="197"/>
      <c r="JEQ26" s="197"/>
      <c r="JES26" s="197"/>
      <c r="JEU26" s="197"/>
      <c r="JEW26" s="197"/>
      <c r="JEY26" s="197"/>
      <c r="JFA26" s="197"/>
      <c r="JFC26" s="197"/>
      <c r="JFE26" s="197"/>
      <c r="JFG26" s="197"/>
      <c r="JFI26" s="197"/>
      <c r="JFK26" s="197"/>
      <c r="JFM26" s="197"/>
      <c r="JFO26" s="197"/>
      <c r="JFQ26" s="197"/>
      <c r="JFS26" s="197"/>
      <c r="JFU26" s="197"/>
      <c r="JFW26" s="197"/>
      <c r="JFY26" s="197"/>
      <c r="JGA26" s="197"/>
      <c r="JGC26" s="197"/>
      <c r="JGE26" s="197"/>
      <c r="JGG26" s="197"/>
      <c r="JGI26" s="197"/>
      <c r="JGK26" s="197"/>
      <c r="JGM26" s="197"/>
      <c r="JGO26" s="197"/>
      <c r="JGQ26" s="197"/>
      <c r="JGS26" s="197"/>
      <c r="JGU26" s="197"/>
      <c r="JGW26" s="197"/>
      <c r="JGY26" s="197"/>
      <c r="JHA26" s="197"/>
      <c r="JHC26" s="197"/>
      <c r="JHE26" s="197"/>
      <c r="JHG26" s="197"/>
      <c r="JHI26" s="197"/>
      <c r="JHK26" s="197"/>
      <c r="JHM26" s="197"/>
      <c r="JHO26" s="197"/>
      <c r="JHQ26" s="197"/>
      <c r="JHS26" s="197"/>
      <c r="JHU26" s="197"/>
      <c r="JHW26" s="197"/>
      <c r="JHY26" s="197"/>
      <c r="JIA26" s="197"/>
      <c r="JIC26" s="197"/>
      <c r="JIE26" s="197"/>
      <c r="JIG26" s="197"/>
      <c r="JII26" s="197"/>
      <c r="JIK26" s="197"/>
      <c r="JIM26" s="197"/>
      <c r="JIO26" s="197"/>
      <c r="JIQ26" s="197"/>
      <c r="JIS26" s="197"/>
      <c r="JIU26" s="197"/>
      <c r="JIW26" s="197"/>
      <c r="JIY26" s="197"/>
      <c r="JJA26" s="197"/>
      <c r="JJC26" s="197"/>
      <c r="JJE26" s="197"/>
      <c r="JJG26" s="197"/>
      <c r="JJI26" s="197"/>
      <c r="JJK26" s="197"/>
      <c r="JJM26" s="197"/>
      <c r="JJO26" s="197"/>
      <c r="JJQ26" s="197"/>
      <c r="JJS26" s="197"/>
      <c r="JJU26" s="197"/>
      <c r="JJW26" s="197"/>
      <c r="JJY26" s="197"/>
      <c r="JKA26" s="197"/>
      <c r="JKC26" s="197"/>
      <c r="JKE26" s="197"/>
      <c r="JKG26" s="197"/>
      <c r="JKI26" s="197"/>
      <c r="JKK26" s="197"/>
      <c r="JKM26" s="197"/>
      <c r="JKO26" s="197"/>
      <c r="JKQ26" s="197"/>
      <c r="JKS26" s="197"/>
      <c r="JKU26" s="197"/>
      <c r="JKW26" s="197"/>
      <c r="JKY26" s="197"/>
      <c r="JLA26" s="197"/>
      <c r="JLC26" s="197"/>
      <c r="JLE26" s="197"/>
      <c r="JLG26" s="197"/>
      <c r="JLI26" s="197"/>
      <c r="JLK26" s="197"/>
      <c r="JLM26" s="197"/>
      <c r="JLO26" s="197"/>
      <c r="JLQ26" s="197"/>
      <c r="JLS26" s="197"/>
      <c r="JLU26" s="197"/>
      <c r="JLW26" s="197"/>
      <c r="JLY26" s="197"/>
      <c r="JMA26" s="197"/>
      <c r="JMC26" s="197"/>
      <c r="JME26" s="197"/>
      <c r="JMG26" s="197"/>
      <c r="JMI26" s="197"/>
      <c r="JMK26" s="197"/>
      <c r="JMM26" s="197"/>
      <c r="JMO26" s="197"/>
      <c r="JMQ26" s="197"/>
      <c r="JMS26" s="197"/>
      <c r="JMU26" s="197"/>
      <c r="JMW26" s="197"/>
      <c r="JMY26" s="197"/>
      <c r="JNA26" s="197"/>
      <c r="JNC26" s="197"/>
      <c r="JNE26" s="197"/>
      <c r="JNG26" s="197"/>
      <c r="JNI26" s="197"/>
      <c r="JNK26" s="197"/>
      <c r="JNM26" s="197"/>
      <c r="JNO26" s="197"/>
      <c r="JNQ26" s="197"/>
      <c r="JNS26" s="197"/>
      <c r="JNU26" s="197"/>
      <c r="JNW26" s="197"/>
      <c r="JNY26" s="197"/>
      <c r="JOA26" s="197"/>
      <c r="JOC26" s="197"/>
      <c r="JOE26" s="197"/>
      <c r="JOG26" s="197"/>
      <c r="JOI26" s="197"/>
      <c r="JOK26" s="197"/>
      <c r="JOM26" s="197"/>
      <c r="JOO26" s="197"/>
      <c r="JOQ26" s="197"/>
      <c r="JOS26" s="197"/>
      <c r="JOU26" s="197"/>
      <c r="JOW26" s="197"/>
      <c r="JOY26" s="197"/>
      <c r="JPA26" s="197"/>
      <c r="JPC26" s="197"/>
      <c r="JPE26" s="197"/>
      <c r="JPG26" s="197"/>
      <c r="JPI26" s="197"/>
      <c r="JPK26" s="197"/>
      <c r="JPM26" s="197"/>
      <c r="JPO26" s="197"/>
      <c r="JPQ26" s="197"/>
      <c r="JPS26" s="197"/>
      <c r="JPU26" s="197"/>
      <c r="JPW26" s="197"/>
      <c r="JPY26" s="197"/>
      <c r="JQA26" s="197"/>
      <c r="JQC26" s="197"/>
      <c r="JQE26" s="197"/>
      <c r="JQG26" s="197"/>
      <c r="JQI26" s="197"/>
      <c r="JQK26" s="197"/>
      <c r="JQM26" s="197"/>
      <c r="JQO26" s="197"/>
      <c r="JQQ26" s="197"/>
      <c r="JQS26" s="197"/>
      <c r="JQU26" s="197"/>
      <c r="JQW26" s="197"/>
      <c r="JQY26" s="197"/>
      <c r="JRA26" s="197"/>
      <c r="JRC26" s="197"/>
      <c r="JRE26" s="197"/>
      <c r="JRG26" s="197"/>
      <c r="JRI26" s="197"/>
      <c r="JRK26" s="197"/>
      <c r="JRM26" s="197"/>
      <c r="JRO26" s="197"/>
      <c r="JRQ26" s="197"/>
      <c r="JRS26" s="197"/>
      <c r="JRU26" s="197"/>
      <c r="JRW26" s="197"/>
      <c r="JRY26" s="197"/>
      <c r="JSA26" s="197"/>
      <c r="JSC26" s="197"/>
      <c r="JSE26" s="197"/>
      <c r="JSG26" s="197"/>
      <c r="JSI26" s="197"/>
      <c r="JSK26" s="197"/>
      <c r="JSM26" s="197"/>
      <c r="JSO26" s="197"/>
      <c r="JSQ26" s="197"/>
      <c r="JSS26" s="197"/>
      <c r="JSU26" s="197"/>
      <c r="JSW26" s="197"/>
      <c r="JSY26" s="197"/>
      <c r="JTA26" s="197"/>
      <c r="JTC26" s="197"/>
      <c r="JTE26" s="197"/>
      <c r="JTG26" s="197"/>
      <c r="JTI26" s="197"/>
      <c r="JTK26" s="197"/>
      <c r="JTM26" s="197"/>
      <c r="JTO26" s="197"/>
      <c r="JTQ26" s="197"/>
      <c r="JTS26" s="197"/>
      <c r="JTU26" s="197"/>
      <c r="JTW26" s="197"/>
      <c r="JTY26" s="197"/>
      <c r="JUA26" s="197"/>
      <c r="JUC26" s="197"/>
      <c r="JUE26" s="197"/>
      <c r="JUG26" s="197"/>
      <c r="JUI26" s="197"/>
      <c r="JUK26" s="197"/>
      <c r="JUM26" s="197"/>
      <c r="JUO26" s="197"/>
      <c r="JUQ26" s="197"/>
      <c r="JUS26" s="197"/>
      <c r="JUU26" s="197"/>
      <c r="JUW26" s="197"/>
      <c r="JUY26" s="197"/>
      <c r="JVA26" s="197"/>
      <c r="JVC26" s="197"/>
      <c r="JVE26" s="197"/>
      <c r="JVG26" s="197"/>
      <c r="JVI26" s="197"/>
      <c r="JVK26" s="197"/>
      <c r="JVM26" s="197"/>
      <c r="JVO26" s="197"/>
      <c r="JVQ26" s="197"/>
      <c r="JVS26" s="197"/>
      <c r="JVU26" s="197"/>
      <c r="JVW26" s="197"/>
      <c r="JVY26" s="197"/>
      <c r="JWA26" s="197"/>
      <c r="JWC26" s="197"/>
      <c r="JWE26" s="197"/>
      <c r="JWG26" s="197"/>
      <c r="JWI26" s="197"/>
      <c r="JWK26" s="197"/>
      <c r="JWM26" s="197"/>
      <c r="JWO26" s="197"/>
      <c r="JWQ26" s="197"/>
      <c r="JWS26" s="197"/>
      <c r="JWU26" s="197"/>
      <c r="JWW26" s="197"/>
      <c r="JWY26" s="197"/>
      <c r="JXA26" s="197"/>
      <c r="JXC26" s="197"/>
      <c r="JXE26" s="197"/>
      <c r="JXG26" s="197"/>
      <c r="JXI26" s="197"/>
      <c r="JXK26" s="197"/>
      <c r="JXM26" s="197"/>
      <c r="JXO26" s="197"/>
      <c r="JXQ26" s="197"/>
      <c r="JXS26" s="197"/>
      <c r="JXU26" s="197"/>
      <c r="JXW26" s="197"/>
      <c r="JXY26" s="197"/>
      <c r="JYA26" s="197"/>
      <c r="JYC26" s="197"/>
      <c r="JYE26" s="197"/>
      <c r="JYG26" s="197"/>
      <c r="JYI26" s="197"/>
      <c r="JYK26" s="197"/>
      <c r="JYM26" s="197"/>
      <c r="JYO26" s="197"/>
      <c r="JYQ26" s="197"/>
      <c r="JYS26" s="197"/>
      <c r="JYU26" s="197"/>
      <c r="JYW26" s="197"/>
      <c r="JYY26" s="197"/>
      <c r="JZA26" s="197"/>
      <c r="JZC26" s="197"/>
      <c r="JZE26" s="197"/>
      <c r="JZG26" s="197"/>
      <c r="JZI26" s="197"/>
      <c r="JZK26" s="197"/>
      <c r="JZM26" s="197"/>
      <c r="JZO26" s="197"/>
      <c r="JZQ26" s="197"/>
      <c r="JZS26" s="197"/>
      <c r="JZU26" s="197"/>
      <c r="JZW26" s="197"/>
      <c r="JZY26" s="197"/>
      <c r="KAA26" s="197"/>
      <c r="KAC26" s="197"/>
      <c r="KAE26" s="197"/>
      <c r="KAG26" s="197"/>
      <c r="KAI26" s="197"/>
      <c r="KAK26" s="197"/>
      <c r="KAM26" s="197"/>
      <c r="KAO26" s="197"/>
      <c r="KAQ26" s="197"/>
      <c r="KAS26" s="197"/>
      <c r="KAU26" s="197"/>
      <c r="KAW26" s="197"/>
      <c r="KAY26" s="197"/>
      <c r="KBA26" s="197"/>
      <c r="KBC26" s="197"/>
      <c r="KBE26" s="197"/>
      <c r="KBG26" s="197"/>
      <c r="KBI26" s="197"/>
      <c r="KBK26" s="197"/>
      <c r="KBM26" s="197"/>
      <c r="KBO26" s="197"/>
      <c r="KBQ26" s="197"/>
      <c r="KBS26" s="197"/>
      <c r="KBU26" s="197"/>
      <c r="KBW26" s="197"/>
      <c r="KBY26" s="197"/>
      <c r="KCA26" s="197"/>
      <c r="KCC26" s="197"/>
      <c r="KCE26" s="197"/>
      <c r="KCG26" s="197"/>
      <c r="KCI26" s="197"/>
      <c r="KCK26" s="197"/>
      <c r="KCM26" s="197"/>
      <c r="KCO26" s="197"/>
      <c r="KCQ26" s="197"/>
      <c r="KCS26" s="197"/>
      <c r="KCU26" s="197"/>
      <c r="KCW26" s="197"/>
      <c r="KCY26" s="197"/>
      <c r="KDA26" s="197"/>
      <c r="KDC26" s="197"/>
      <c r="KDE26" s="197"/>
      <c r="KDG26" s="197"/>
      <c r="KDI26" s="197"/>
      <c r="KDK26" s="197"/>
      <c r="KDM26" s="197"/>
      <c r="KDO26" s="197"/>
      <c r="KDQ26" s="197"/>
      <c r="KDS26" s="197"/>
      <c r="KDU26" s="197"/>
      <c r="KDW26" s="197"/>
      <c r="KDY26" s="197"/>
      <c r="KEA26" s="197"/>
      <c r="KEC26" s="197"/>
      <c r="KEE26" s="197"/>
      <c r="KEG26" s="197"/>
      <c r="KEI26" s="197"/>
      <c r="KEK26" s="197"/>
      <c r="KEM26" s="197"/>
      <c r="KEO26" s="197"/>
      <c r="KEQ26" s="197"/>
      <c r="KES26" s="197"/>
      <c r="KEU26" s="197"/>
      <c r="KEW26" s="197"/>
      <c r="KEY26" s="197"/>
      <c r="KFA26" s="197"/>
      <c r="KFC26" s="197"/>
      <c r="KFE26" s="197"/>
      <c r="KFG26" s="197"/>
      <c r="KFI26" s="197"/>
      <c r="KFK26" s="197"/>
      <c r="KFM26" s="197"/>
      <c r="KFO26" s="197"/>
      <c r="KFQ26" s="197"/>
      <c r="KFS26" s="197"/>
      <c r="KFU26" s="197"/>
      <c r="KFW26" s="197"/>
      <c r="KFY26" s="197"/>
      <c r="KGA26" s="197"/>
      <c r="KGC26" s="197"/>
      <c r="KGE26" s="197"/>
      <c r="KGG26" s="197"/>
      <c r="KGI26" s="197"/>
      <c r="KGK26" s="197"/>
      <c r="KGM26" s="197"/>
      <c r="KGO26" s="197"/>
      <c r="KGQ26" s="197"/>
      <c r="KGS26" s="197"/>
      <c r="KGU26" s="197"/>
      <c r="KGW26" s="197"/>
      <c r="KGY26" s="197"/>
      <c r="KHA26" s="197"/>
      <c r="KHC26" s="197"/>
      <c r="KHE26" s="197"/>
      <c r="KHG26" s="197"/>
      <c r="KHI26" s="197"/>
      <c r="KHK26" s="197"/>
      <c r="KHM26" s="197"/>
      <c r="KHO26" s="197"/>
      <c r="KHQ26" s="197"/>
      <c r="KHS26" s="197"/>
      <c r="KHU26" s="197"/>
      <c r="KHW26" s="197"/>
      <c r="KHY26" s="197"/>
      <c r="KIA26" s="197"/>
      <c r="KIC26" s="197"/>
      <c r="KIE26" s="197"/>
      <c r="KIG26" s="197"/>
      <c r="KII26" s="197"/>
      <c r="KIK26" s="197"/>
      <c r="KIM26" s="197"/>
      <c r="KIO26" s="197"/>
      <c r="KIQ26" s="197"/>
      <c r="KIS26" s="197"/>
      <c r="KIU26" s="197"/>
      <c r="KIW26" s="197"/>
      <c r="KIY26" s="197"/>
      <c r="KJA26" s="197"/>
      <c r="KJC26" s="197"/>
      <c r="KJE26" s="197"/>
      <c r="KJG26" s="197"/>
      <c r="KJI26" s="197"/>
      <c r="KJK26" s="197"/>
      <c r="KJM26" s="197"/>
      <c r="KJO26" s="197"/>
      <c r="KJQ26" s="197"/>
      <c r="KJS26" s="197"/>
      <c r="KJU26" s="197"/>
      <c r="KJW26" s="197"/>
      <c r="KJY26" s="197"/>
      <c r="KKA26" s="197"/>
      <c r="KKC26" s="197"/>
      <c r="KKE26" s="197"/>
      <c r="KKG26" s="197"/>
      <c r="KKI26" s="197"/>
      <c r="KKK26" s="197"/>
      <c r="KKM26" s="197"/>
      <c r="KKO26" s="197"/>
      <c r="KKQ26" s="197"/>
      <c r="KKS26" s="197"/>
      <c r="KKU26" s="197"/>
      <c r="KKW26" s="197"/>
      <c r="KKY26" s="197"/>
      <c r="KLA26" s="197"/>
      <c r="KLC26" s="197"/>
      <c r="KLE26" s="197"/>
      <c r="KLG26" s="197"/>
      <c r="KLI26" s="197"/>
      <c r="KLK26" s="197"/>
      <c r="KLM26" s="197"/>
      <c r="KLO26" s="197"/>
      <c r="KLQ26" s="197"/>
      <c r="KLS26" s="197"/>
      <c r="KLU26" s="197"/>
      <c r="KLW26" s="197"/>
      <c r="KLY26" s="197"/>
      <c r="KMA26" s="197"/>
      <c r="KMC26" s="197"/>
      <c r="KME26" s="197"/>
      <c r="KMG26" s="197"/>
      <c r="KMI26" s="197"/>
      <c r="KMK26" s="197"/>
      <c r="KMM26" s="197"/>
      <c r="KMO26" s="197"/>
      <c r="KMQ26" s="197"/>
      <c r="KMS26" s="197"/>
      <c r="KMU26" s="197"/>
      <c r="KMW26" s="197"/>
      <c r="KMY26" s="197"/>
      <c r="KNA26" s="197"/>
      <c r="KNC26" s="197"/>
      <c r="KNE26" s="197"/>
      <c r="KNG26" s="197"/>
      <c r="KNI26" s="197"/>
      <c r="KNK26" s="197"/>
      <c r="KNM26" s="197"/>
      <c r="KNO26" s="197"/>
      <c r="KNQ26" s="197"/>
      <c r="KNS26" s="197"/>
      <c r="KNU26" s="197"/>
      <c r="KNW26" s="197"/>
      <c r="KNY26" s="197"/>
      <c r="KOA26" s="197"/>
      <c r="KOC26" s="197"/>
      <c r="KOE26" s="197"/>
      <c r="KOG26" s="197"/>
      <c r="KOI26" s="197"/>
      <c r="KOK26" s="197"/>
      <c r="KOM26" s="197"/>
      <c r="KOO26" s="197"/>
      <c r="KOQ26" s="197"/>
      <c r="KOS26" s="197"/>
      <c r="KOU26" s="197"/>
      <c r="KOW26" s="197"/>
      <c r="KOY26" s="197"/>
      <c r="KPA26" s="197"/>
      <c r="KPC26" s="197"/>
      <c r="KPE26" s="197"/>
      <c r="KPG26" s="197"/>
      <c r="KPI26" s="197"/>
      <c r="KPK26" s="197"/>
      <c r="KPM26" s="197"/>
      <c r="KPO26" s="197"/>
      <c r="KPQ26" s="197"/>
      <c r="KPS26" s="197"/>
      <c r="KPU26" s="197"/>
      <c r="KPW26" s="197"/>
      <c r="KPY26" s="197"/>
      <c r="KQA26" s="197"/>
      <c r="KQC26" s="197"/>
      <c r="KQE26" s="197"/>
      <c r="KQG26" s="197"/>
      <c r="KQI26" s="197"/>
      <c r="KQK26" s="197"/>
      <c r="KQM26" s="197"/>
      <c r="KQO26" s="197"/>
      <c r="KQQ26" s="197"/>
      <c r="KQS26" s="197"/>
      <c r="KQU26" s="197"/>
      <c r="KQW26" s="197"/>
      <c r="KQY26" s="197"/>
      <c r="KRA26" s="197"/>
      <c r="KRC26" s="197"/>
      <c r="KRE26" s="197"/>
      <c r="KRG26" s="197"/>
      <c r="KRI26" s="197"/>
      <c r="KRK26" s="197"/>
      <c r="KRM26" s="197"/>
      <c r="KRO26" s="197"/>
      <c r="KRQ26" s="197"/>
      <c r="KRS26" s="197"/>
      <c r="KRU26" s="197"/>
      <c r="KRW26" s="197"/>
      <c r="KRY26" s="197"/>
      <c r="KSA26" s="197"/>
      <c r="KSC26" s="197"/>
      <c r="KSE26" s="197"/>
      <c r="KSG26" s="197"/>
      <c r="KSI26" s="197"/>
      <c r="KSK26" s="197"/>
      <c r="KSM26" s="197"/>
      <c r="KSO26" s="197"/>
      <c r="KSQ26" s="197"/>
      <c r="KSS26" s="197"/>
      <c r="KSU26" s="197"/>
      <c r="KSW26" s="197"/>
      <c r="KSY26" s="197"/>
      <c r="KTA26" s="197"/>
      <c r="KTC26" s="197"/>
      <c r="KTE26" s="197"/>
      <c r="KTG26" s="197"/>
      <c r="KTI26" s="197"/>
      <c r="KTK26" s="197"/>
      <c r="KTM26" s="197"/>
      <c r="KTO26" s="197"/>
      <c r="KTQ26" s="197"/>
      <c r="KTS26" s="197"/>
      <c r="KTU26" s="197"/>
      <c r="KTW26" s="197"/>
      <c r="KTY26" s="197"/>
      <c r="KUA26" s="197"/>
      <c r="KUC26" s="197"/>
      <c r="KUE26" s="197"/>
      <c r="KUG26" s="197"/>
      <c r="KUI26" s="197"/>
      <c r="KUK26" s="197"/>
      <c r="KUM26" s="197"/>
      <c r="KUO26" s="197"/>
      <c r="KUQ26" s="197"/>
      <c r="KUS26" s="197"/>
      <c r="KUU26" s="197"/>
      <c r="KUW26" s="197"/>
      <c r="KUY26" s="197"/>
      <c r="KVA26" s="197"/>
      <c r="KVC26" s="197"/>
      <c r="KVE26" s="197"/>
      <c r="KVG26" s="197"/>
      <c r="KVI26" s="197"/>
      <c r="KVK26" s="197"/>
      <c r="KVM26" s="197"/>
      <c r="KVO26" s="197"/>
      <c r="KVQ26" s="197"/>
      <c r="KVS26" s="197"/>
      <c r="KVU26" s="197"/>
      <c r="KVW26" s="197"/>
      <c r="KVY26" s="197"/>
      <c r="KWA26" s="197"/>
      <c r="KWC26" s="197"/>
      <c r="KWE26" s="197"/>
      <c r="KWG26" s="197"/>
      <c r="KWI26" s="197"/>
      <c r="KWK26" s="197"/>
      <c r="KWM26" s="197"/>
      <c r="KWO26" s="197"/>
      <c r="KWQ26" s="197"/>
      <c r="KWS26" s="197"/>
      <c r="KWU26" s="197"/>
      <c r="KWW26" s="197"/>
      <c r="KWY26" s="197"/>
      <c r="KXA26" s="197"/>
      <c r="KXC26" s="197"/>
      <c r="KXE26" s="197"/>
      <c r="KXG26" s="197"/>
      <c r="KXI26" s="197"/>
      <c r="KXK26" s="197"/>
      <c r="KXM26" s="197"/>
      <c r="KXO26" s="197"/>
      <c r="KXQ26" s="197"/>
      <c r="KXS26" s="197"/>
      <c r="KXU26" s="197"/>
      <c r="KXW26" s="197"/>
      <c r="KXY26" s="197"/>
      <c r="KYA26" s="197"/>
      <c r="KYC26" s="197"/>
      <c r="KYE26" s="197"/>
      <c r="KYG26" s="197"/>
      <c r="KYI26" s="197"/>
      <c r="KYK26" s="197"/>
      <c r="KYM26" s="197"/>
      <c r="KYO26" s="197"/>
      <c r="KYQ26" s="197"/>
      <c r="KYS26" s="197"/>
      <c r="KYU26" s="197"/>
      <c r="KYW26" s="197"/>
      <c r="KYY26" s="197"/>
      <c r="KZA26" s="197"/>
      <c r="KZC26" s="197"/>
      <c r="KZE26" s="197"/>
      <c r="KZG26" s="197"/>
      <c r="KZI26" s="197"/>
      <c r="KZK26" s="197"/>
      <c r="KZM26" s="197"/>
      <c r="KZO26" s="197"/>
      <c r="KZQ26" s="197"/>
      <c r="KZS26" s="197"/>
      <c r="KZU26" s="197"/>
      <c r="KZW26" s="197"/>
      <c r="KZY26" s="197"/>
      <c r="LAA26" s="197"/>
      <c r="LAC26" s="197"/>
      <c r="LAE26" s="197"/>
      <c r="LAG26" s="197"/>
      <c r="LAI26" s="197"/>
      <c r="LAK26" s="197"/>
      <c r="LAM26" s="197"/>
      <c r="LAO26" s="197"/>
      <c r="LAQ26" s="197"/>
      <c r="LAS26" s="197"/>
      <c r="LAU26" s="197"/>
      <c r="LAW26" s="197"/>
      <c r="LAY26" s="197"/>
      <c r="LBA26" s="197"/>
      <c r="LBC26" s="197"/>
      <c r="LBE26" s="197"/>
      <c r="LBG26" s="197"/>
      <c r="LBI26" s="197"/>
      <c r="LBK26" s="197"/>
      <c r="LBM26" s="197"/>
      <c r="LBO26" s="197"/>
      <c r="LBQ26" s="197"/>
      <c r="LBS26" s="197"/>
      <c r="LBU26" s="197"/>
      <c r="LBW26" s="197"/>
      <c r="LBY26" s="197"/>
      <c r="LCA26" s="197"/>
      <c r="LCC26" s="197"/>
      <c r="LCE26" s="197"/>
      <c r="LCG26" s="197"/>
      <c r="LCI26" s="197"/>
      <c r="LCK26" s="197"/>
      <c r="LCM26" s="197"/>
      <c r="LCO26" s="197"/>
      <c r="LCQ26" s="197"/>
      <c r="LCS26" s="197"/>
      <c r="LCU26" s="197"/>
      <c r="LCW26" s="197"/>
      <c r="LCY26" s="197"/>
      <c r="LDA26" s="197"/>
      <c r="LDC26" s="197"/>
      <c r="LDE26" s="197"/>
      <c r="LDG26" s="197"/>
      <c r="LDI26" s="197"/>
      <c r="LDK26" s="197"/>
      <c r="LDM26" s="197"/>
      <c r="LDO26" s="197"/>
      <c r="LDQ26" s="197"/>
      <c r="LDS26" s="197"/>
      <c r="LDU26" s="197"/>
      <c r="LDW26" s="197"/>
      <c r="LDY26" s="197"/>
      <c r="LEA26" s="197"/>
      <c r="LEC26" s="197"/>
      <c r="LEE26" s="197"/>
      <c r="LEG26" s="197"/>
      <c r="LEI26" s="197"/>
      <c r="LEK26" s="197"/>
      <c r="LEM26" s="197"/>
      <c r="LEO26" s="197"/>
      <c r="LEQ26" s="197"/>
      <c r="LES26" s="197"/>
      <c r="LEU26" s="197"/>
      <c r="LEW26" s="197"/>
      <c r="LEY26" s="197"/>
      <c r="LFA26" s="197"/>
      <c r="LFC26" s="197"/>
      <c r="LFE26" s="197"/>
      <c r="LFG26" s="197"/>
      <c r="LFI26" s="197"/>
      <c r="LFK26" s="197"/>
      <c r="LFM26" s="197"/>
      <c r="LFO26" s="197"/>
      <c r="LFQ26" s="197"/>
      <c r="LFS26" s="197"/>
      <c r="LFU26" s="197"/>
      <c r="LFW26" s="197"/>
      <c r="LFY26" s="197"/>
      <c r="LGA26" s="197"/>
      <c r="LGC26" s="197"/>
      <c r="LGE26" s="197"/>
      <c r="LGG26" s="197"/>
      <c r="LGI26" s="197"/>
      <c r="LGK26" s="197"/>
      <c r="LGM26" s="197"/>
      <c r="LGO26" s="197"/>
      <c r="LGQ26" s="197"/>
      <c r="LGS26" s="197"/>
      <c r="LGU26" s="197"/>
      <c r="LGW26" s="197"/>
      <c r="LGY26" s="197"/>
      <c r="LHA26" s="197"/>
      <c r="LHC26" s="197"/>
      <c r="LHE26" s="197"/>
      <c r="LHG26" s="197"/>
      <c r="LHI26" s="197"/>
      <c r="LHK26" s="197"/>
      <c r="LHM26" s="197"/>
      <c r="LHO26" s="197"/>
      <c r="LHQ26" s="197"/>
      <c r="LHS26" s="197"/>
      <c r="LHU26" s="197"/>
      <c r="LHW26" s="197"/>
      <c r="LHY26" s="197"/>
      <c r="LIA26" s="197"/>
      <c r="LIC26" s="197"/>
      <c r="LIE26" s="197"/>
      <c r="LIG26" s="197"/>
      <c r="LII26" s="197"/>
      <c r="LIK26" s="197"/>
      <c r="LIM26" s="197"/>
      <c r="LIO26" s="197"/>
      <c r="LIQ26" s="197"/>
      <c r="LIS26" s="197"/>
      <c r="LIU26" s="197"/>
      <c r="LIW26" s="197"/>
      <c r="LIY26" s="197"/>
      <c r="LJA26" s="197"/>
      <c r="LJC26" s="197"/>
      <c r="LJE26" s="197"/>
      <c r="LJG26" s="197"/>
      <c r="LJI26" s="197"/>
      <c r="LJK26" s="197"/>
      <c r="LJM26" s="197"/>
      <c r="LJO26" s="197"/>
      <c r="LJQ26" s="197"/>
      <c r="LJS26" s="197"/>
      <c r="LJU26" s="197"/>
      <c r="LJW26" s="197"/>
      <c r="LJY26" s="197"/>
      <c r="LKA26" s="197"/>
      <c r="LKC26" s="197"/>
      <c r="LKE26" s="197"/>
      <c r="LKG26" s="197"/>
      <c r="LKI26" s="197"/>
      <c r="LKK26" s="197"/>
      <c r="LKM26" s="197"/>
      <c r="LKO26" s="197"/>
      <c r="LKQ26" s="197"/>
      <c r="LKS26" s="197"/>
      <c r="LKU26" s="197"/>
      <c r="LKW26" s="197"/>
      <c r="LKY26" s="197"/>
      <c r="LLA26" s="197"/>
      <c r="LLC26" s="197"/>
      <c r="LLE26" s="197"/>
      <c r="LLG26" s="197"/>
      <c r="LLI26" s="197"/>
      <c r="LLK26" s="197"/>
      <c r="LLM26" s="197"/>
      <c r="LLO26" s="197"/>
      <c r="LLQ26" s="197"/>
      <c r="LLS26" s="197"/>
      <c r="LLU26" s="197"/>
      <c r="LLW26" s="197"/>
      <c r="LLY26" s="197"/>
      <c r="LMA26" s="197"/>
      <c r="LMC26" s="197"/>
      <c r="LME26" s="197"/>
      <c r="LMG26" s="197"/>
      <c r="LMI26" s="197"/>
      <c r="LMK26" s="197"/>
      <c r="LMM26" s="197"/>
      <c r="LMO26" s="197"/>
      <c r="LMQ26" s="197"/>
      <c r="LMS26" s="197"/>
      <c r="LMU26" s="197"/>
      <c r="LMW26" s="197"/>
      <c r="LMY26" s="197"/>
      <c r="LNA26" s="197"/>
      <c r="LNC26" s="197"/>
      <c r="LNE26" s="197"/>
      <c r="LNG26" s="197"/>
      <c r="LNI26" s="197"/>
      <c r="LNK26" s="197"/>
      <c r="LNM26" s="197"/>
      <c r="LNO26" s="197"/>
      <c r="LNQ26" s="197"/>
      <c r="LNS26" s="197"/>
      <c r="LNU26" s="197"/>
      <c r="LNW26" s="197"/>
      <c r="LNY26" s="197"/>
      <c r="LOA26" s="197"/>
      <c r="LOC26" s="197"/>
      <c r="LOE26" s="197"/>
      <c r="LOG26" s="197"/>
      <c r="LOI26" s="197"/>
      <c r="LOK26" s="197"/>
      <c r="LOM26" s="197"/>
      <c r="LOO26" s="197"/>
      <c r="LOQ26" s="197"/>
      <c r="LOS26" s="197"/>
      <c r="LOU26" s="197"/>
      <c r="LOW26" s="197"/>
      <c r="LOY26" s="197"/>
      <c r="LPA26" s="197"/>
      <c r="LPC26" s="197"/>
      <c r="LPE26" s="197"/>
      <c r="LPG26" s="197"/>
      <c r="LPI26" s="197"/>
      <c r="LPK26" s="197"/>
      <c r="LPM26" s="197"/>
      <c r="LPO26" s="197"/>
      <c r="LPQ26" s="197"/>
      <c r="LPS26" s="197"/>
      <c r="LPU26" s="197"/>
      <c r="LPW26" s="197"/>
      <c r="LPY26" s="197"/>
      <c r="LQA26" s="197"/>
      <c r="LQC26" s="197"/>
      <c r="LQE26" s="197"/>
      <c r="LQG26" s="197"/>
      <c r="LQI26" s="197"/>
      <c r="LQK26" s="197"/>
      <c r="LQM26" s="197"/>
      <c r="LQO26" s="197"/>
      <c r="LQQ26" s="197"/>
      <c r="LQS26" s="197"/>
      <c r="LQU26" s="197"/>
      <c r="LQW26" s="197"/>
      <c r="LQY26" s="197"/>
      <c r="LRA26" s="197"/>
      <c r="LRC26" s="197"/>
      <c r="LRE26" s="197"/>
      <c r="LRG26" s="197"/>
      <c r="LRI26" s="197"/>
      <c r="LRK26" s="197"/>
      <c r="LRM26" s="197"/>
      <c r="LRO26" s="197"/>
      <c r="LRQ26" s="197"/>
      <c r="LRS26" s="197"/>
      <c r="LRU26" s="197"/>
      <c r="LRW26" s="197"/>
      <c r="LRY26" s="197"/>
      <c r="LSA26" s="197"/>
      <c r="LSC26" s="197"/>
      <c r="LSE26" s="197"/>
      <c r="LSG26" s="197"/>
      <c r="LSI26" s="197"/>
      <c r="LSK26" s="197"/>
      <c r="LSM26" s="197"/>
      <c r="LSO26" s="197"/>
      <c r="LSQ26" s="197"/>
      <c r="LSS26" s="197"/>
      <c r="LSU26" s="197"/>
      <c r="LSW26" s="197"/>
      <c r="LSY26" s="197"/>
      <c r="LTA26" s="197"/>
      <c r="LTC26" s="197"/>
      <c r="LTE26" s="197"/>
      <c r="LTG26" s="197"/>
      <c r="LTI26" s="197"/>
      <c r="LTK26" s="197"/>
      <c r="LTM26" s="197"/>
      <c r="LTO26" s="197"/>
      <c r="LTQ26" s="197"/>
      <c r="LTS26" s="197"/>
      <c r="LTU26" s="197"/>
      <c r="LTW26" s="197"/>
      <c r="LTY26" s="197"/>
      <c r="LUA26" s="197"/>
      <c r="LUC26" s="197"/>
      <c r="LUE26" s="197"/>
      <c r="LUG26" s="197"/>
      <c r="LUI26" s="197"/>
      <c r="LUK26" s="197"/>
      <c r="LUM26" s="197"/>
      <c r="LUO26" s="197"/>
      <c r="LUQ26" s="197"/>
      <c r="LUS26" s="197"/>
      <c r="LUU26" s="197"/>
      <c r="LUW26" s="197"/>
      <c r="LUY26" s="197"/>
      <c r="LVA26" s="197"/>
      <c r="LVC26" s="197"/>
      <c r="LVE26" s="197"/>
      <c r="LVG26" s="197"/>
      <c r="LVI26" s="197"/>
      <c r="LVK26" s="197"/>
      <c r="LVM26" s="197"/>
      <c r="LVO26" s="197"/>
      <c r="LVQ26" s="197"/>
      <c r="LVS26" s="197"/>
      <c r="LVU26" s="197"/>
      <c r="LVW26" s="197"/>
      <c r="LVY26" s="197"/>
      <c r="LWA26" s="197"/>
      <c r="LWC26" s="197"/>
      <c r="LWE26" s="197"/>
      <c r="LWG26" s="197"/>
      <c r="LWI26" s="197"/>
      <c r="LWK26" s="197"/>
      <c r="LWM26" s="197"/>
      <c r="LWO26" s="197"/>
      <c r="LWQ26" s="197"/>
      <c r="LWS26" s="197"/>
      <c r="LWU26" s="197"/>
      <c r="LWW26" s="197"/>
      <c r="LWY26" s="197"/>
      <c r="LXA26" s="197"/>
      <c r="LXC26" s="197"/>
      <c r="LXE26" s="197"/>
      <c r="LXG26" s="197"/>
      <c r="LXI26" s="197"/>
      <c r="LXK26" s="197"/>
      <c r="LXM26" s="197"/>
      <c r="LXO26" s="197"/>
      <c r="LXQ26" s="197"/>
      <c r="LXS26" s="197"/>
      <c r="LXU26" s="197"/>
      <c r="LXW26" s="197"/>
      <c r="LXY26" s="197"/>
      <c r="LYA26" s="197"/>
      <c r="LYC26" s="197"/>
      <c r="LYE26" s="197"/>
      <c r="LYG26" s="197"/>
      <c r="LYI26" s="197"/>
      <c r="LYK26" s="197"/>
      <c r="LYM26" s="197"/>
      <c r="LYO26" s="197"/>
      <c r="LYQ26" s="197"/>
      <c r="LYS26" s="197"/>
      <c r="LYU26" s="197"/>
      <c r="LYW26" s="197"/>
      <c r="LYY26" s="197"/>
      <c r="LZA26" s="197"/>
      <c r="LZC26" s="197"/>
      <c r="LZE26" s="197"/>
      <c r="LZG26" s="197"/>
      <c r="LZI26" s="197"/>
      <c r="LZK26" s="197"/>
      <c r="LZM26" s="197"/>
      <c r="LZO26" s="197"/>
      <c r="LZQ26" s="197"/>
      <c r="LZS26" s="197"/>
      <c r="LZU26" s="197"/>
      <c r="LZW26" s="197"/>
      <c r="LZY26" s="197"/>
      <c r="MAA26" s="197"/>
      <c r="MAC26" s="197"/>
      <c r="MAE26" s="197"/>
      <c r="MAG26" s="197"/>
      <c r="MAI26" s="197"/>
      <c r="MAK26" s="197"/>
      <c r="MAM26" s="197"/>
      <c r="MAO26" s="197"/>
      <c r="MAQ26" s="197"/>
      <c r="MAS26" s="197"/>
      <c r="MAU26" s="197"/>
      <c r="MAW26" s="197"/>
      <c r="MAY26" s="197"/>
      <c r="MBA26" s="197"/>
      <c r="MBC26" s="197"/>
      <c r="MBE26" s="197"/>
      <c r="MBG26" s="197"/>
      <c r="MBI26" s="197"/>
      <c r="MBK26" s="197"/>
      <c r="MBM26" s="197"/>
      <c r="MBO26" s="197"/>
      <c r="MBQ26" s="197"/>
      <c r="MBS26" s="197"/>
      <c r="MBU26" s="197"/>
      <c r="MBW26" s="197"/>
      <c r="MBY26" s="197"/>
      <c r="MCA26" s="197"/>
      <c r="MCC26" s="197"/>
      <c r="MCE26" s="197"/>
      <c r="MCG26" s="197"/>
      <c r="MCI26" s="197"/>
      <c r="MCK26" s="197"/>
      <c r="MCM26" s="197"/>
      <c r="MCO26" s="197"/>
      <c r="MCQ26" s="197"/>
      <c r="MCS26" s="197"/>
      <c r="MCU26" s="197"/>
      <c r="MCW26" s="197"/>
      <c r="MCY26" s="197"/>
      <c r="MDA26" s="197"/>
      <c r="MDC26" s="197"/>
      <c r="MDE26" s="197"/>
      <c r="MDG26" s="197"/>
      <c r="MDI26" s="197"/>
      <c r="MDK26" s="197"/>
      <c r="MDM26" s="197"/>
      <c r="MDO26" s="197"/>
      <c r="MDQ26" s="197"/>
      <c r="MDS26" s="197"/>
      <c r="MDU26" s="197"/>
      <c r="MDW26" s="197"/>
      <c r="MDY26" s="197"/>
      <c r="MEA26" s="197"/>
      <c r="MEC26" s="197"/>
      <c r="MEE26" s="197"/>
      <c r="MEG26" s="197"/>
      <c r="MEI26" s="197"/>
      <c r="MEK26" s="197"/>
      <c r="MEM26" s="197"/>
      <c r="MEO26" s="197"/>
      <c r="MEQ26" s="197"/>
      <c r="MES26" s="197"/>
      <c r="MEU26" s="197"/>
      <c r="MEW26" s="197"/>
      <c r="MEY26" s="197"/>
      <c r="MFA26" s="197"/>
      <c r="MFC26" s="197"/>
      <c r="MFE26" s="197"/>
      <c r="MFG26" s="197"/>
      <c r="MFI26" s="197"/>
      <c r="MFK26" s="197"/>
      <c r="MFM26" s="197"/>
      <c r="MFO26" s="197"/>
      <c r="MFQ26" s="197"/>
      <c r="MFS26" s="197"/>
      <c r="MFU26" s="197"/>
      <c r="MFW26" s="197"/>
      <c r="MFY26" s="197"/>
      <c r="MGA26" s="197"/>
      <c r="MGC26" s="197"/>
      <c r="MGE26" s="197"/>
      <c r="MGG26" s="197"/>
      <c r="MGI26" s="197"/>
      <c r="MGK26" s="197"/>
      <c r="MGM26" s="197"/>
      <c r="MGO26" s="197"/>
      <c r="MGQ26" s="197"/>
      <c r="MGS26" s="197"/>
      <c r="MGU26" s="197"/>
      <c r="MGW26" s="197"/>
      <c r="MGY26" s="197"/>
      <c r="MHA26" s="197"/>
      <c r="MHC26" s="197"/>
      <c r="MHE26" s="197"/>
      <c r="MHG26" s="197"/>
      <c r="MHI26" s="197"/>
      <c r="MHK26" s="197"/>
      <c r="MHM26" s="197"/>
      <c r="MHO26" s="197"/>
      <c r="MHQ26" s="197"/>
      <c r="MHS26" s="197"/>
      <c r="MHU26" s="197"/>
      <c r="MHW26" s="197"/>
      <c r="MHY26" s="197"/>
      <c r="MIA26" s="197"/>
      <c r="MIC26" s="197"/>
      <c r="MIE26" s="197"/>
      <c r="MIG26" s="197"/>
      <c r="MII26" s="197"/>
      <c r="MIK26" s="197"/>
      <c r="MIM26" s="197"/>
      <c r="MIO26" s="197"/>
      <c r="MIQ26" s="197"/>
      <c r="MIS26" s="197"/>
      <c r="MIU26" s="197"/>
      <c r="MIW26" s="197"/>
      <c r="MIY26" s="197"/>
      <c r="MJA26" s="197"/>
      <c r="MJC26" s="197"/>
      <c r="MJE26" s="197"/>
      <c r="MJG26" s="197"/>
      <c r="MJI26" s="197"/>
      <c r="MJK26" s="197"/>
      <c r="MJM26" s="197"/>
      <c r="MJO26" s="197"/>
      <c r="MJQ26" s="197"/>
      <c r="MJS26" s="197"/>
      <c r="MJU26" s="197"/>
      <c r="MJW26" s="197"/>
      <c r="MJY26" s="197"/>
      <c r="MKA26" s="197"/>
      <c r="MKC26" s="197"/>
      <c r="MKE26" s="197"/>
      <c r="MKG26" s="197"/>
      <c r="MKI26" s="197"/>
      <c r="MKK26" s="197"/>
      <c r="MKM26" s="197"/>
      <c r="MKO26" s="197"/>
      <c r="MKQ26" s="197"/>
      <c r="MKS26" s="197"/>
      <c r="MKU26" s="197"/>
      <c r="MKW26" s="197"/>
      <c r="MKY26" s="197"/>
      <c r="MLA26" s="197"/>
      <c r="MLC26" s="197"/>
      <c r="MLE26" s="197"/>
      <c r="MLG26" s="197"/>
      <c r="MLI26" s="197"/>
      <c r="MLK26" s="197"/>
      <c r="MLM26" s="197"/>
      <c r="MLO26" s="197"/>
      <c r="MLQ26" s="197"/>
      <c r="MLS26" s="197"/>
      <c r="MLU26" s="197"/>
      <c r="MLW26" s="197"/>
      <c r="MLY26" s="197"/>
      <c r="MMA26" s="197"/>
      <c r="MMC26" s="197"/>
      <c r="MME26" s="197"/>
      <c r="MMG26" s="197"/>
      <c r="MMI26" s="197"/>
      <c r="MMK26" s="197"/>
      <c r="MMM26" s="197"/>
      <c r="MMO26" s="197"/>
      <c r="MMQ26" s="197"/>
      <c r="MMS26" s="197"/>
      <c r="MMU26" s="197"/>
      <c r="MMW26" s="197"/>
      <c r="MMY26" s="197"/>
      <c r="MNA26" s="197"/>
      <c r="MNC26" s="197"/>
      <c r="MNE26" s="197"/>
      <c r="MNG26" s="197"/>
      <c r="MNI26" s="197"/>
      <c r="MNK26" s="197"/>
      <c r="MNM26" s="197"/>
      <c r="MNO26" s="197"/>
      <c r="MNQ26" s="197"/>
      <c r="MNS26" s="197"/>
      <c r="MNU26" s="197"/>
      <c r="MNW26" s="197"/>
      <c r="MNY26" s="197"/>
      <c r="MOA26" s="197"/>
      <c r="MOC26" s="197"/>
      <c r="MOE26" s="197"/>
      <c r="MOG26" s="197"/>
      <c r="MOI26" s="197"/>
      <c r="MOK26" s="197"/>
      <c r="MOM26" s="197"/>
      <c r="MOO26" s="197"/>
      <c r="MOQ26" s="197"/>
      <c r="MOS26" s="197"/>
      <c r="MOU26" s="197"/>
      <c r="MOW26" s="197"/>
      <c r="MOY26" s="197"/>
      <c r="MPA26" s="197"/>
      <c r="MPC26" s="197"/>
      <c r="MPE26" s="197"/>
      <c r="MPG26" s="197"/>
      <c r="MPI26" s="197"/>
      <c r="MPK26" s="197"/>
      <c r="MPM26" s="197"/>
      <c r="MPO26" s="197"/>
      <c r="MPQ26" s="197"/>
      <c r="MPS26" s="197"/>
      <c r="MPU26" s="197"/>
      <c r="MPW26" s="197"/>
      <c r="MPY26" s="197"/>
      <c r="MQA26" s="197"/>
      <c r="MQC26" s="197"/>
      <c r="MQE26" s="197"/>
      <c r="MQG26" s="197"/>
      <c r="MQI26" s="197"/>
      <c r="MQK26" s="197"/>
      <c r="MQM26" s="197"/>
      <c r="MQO26" s="197"/>
      <c r="MQQ26" s="197"/>
      <c r="MQS26" s="197"/>
      <c r="MQU26" s="197"/>
      <c r="MQW26" s="197"/>
      <c r="MQY26" s="197"/>
      <c r="MRA26" s="197"/>
      <c r="MRC26" s="197"/>
      <c r="MRE26" s="197"/>
      <c r="MRG26" s="197"/>
      <c r="MRI26" s="197"/>
      <c r="MRK26" s="197"/>
      <c r="MRM26" s="197"/>
      <c r="MRO26" s="197"/>
      <c r="MRQ26" s="197"/>
      <c r="MRS26" s="197"/>
      <c r="MRU26" s="197"/>
      <c r="MRW26" s="197"/>
      <c r="MRY26" s="197"/>
      <c r="MSA26" s="197"/>
      <c r="MSC26" s="197"/>
      <c r="MSE26" s="197"/>
      <c r="MSG26" s="197"/>
      <c r="MSI26" s="197"/>
      <c r="MSK26" s="197"/>
      <c r="MSM26" s="197"/>
      <c r="MSO26" s="197"/>
      <c r="MSQ26" s="197"/>
      <c r="MSS26" s="197"/>
      <c r="MSU26" s="197"/>
      <c r="MSW26" s="197"/>
      <c r="MSY26" s="197"/>
      <c r="MTA26" s="197"/>
      <c r="MTC26" s="197"/>
      <c r="MTE26" s="197"/>
      <c r="MTG26" s="197"/>
      <c r="MTI26" s="197"/>
      <c r="MTK26" s="197"/>
      <c r="MTM26" s="197"/>
      <c r="MTO26" s="197"/>
      <c r="MTQ26" s="197"/>
      <c r="MTS26" s="197"/>
      <c r="MTU26" s="197"/>
      <c r="MTW26" s="197"/>
      <c r="MTY26" s="197"/>
      <c r="MUA26" s="197"/>
      <c r="MUC26" s="197"/>
      <c r="MUE26" s="197"/>
      <c r="MUG26" s="197"/>
      <c r="MUI26" s="197"/>
      <c r="MUK26" s="197"/>
      <c r="MUM26" s="197"/>
      <c r="MUO26" s="197"/>
      <c r="MUQ26" s="197"/>
      <c r="MUS26" s="197"/>
      <c r="MUU26" s="197"/>
      <c r="MUW26" s="197"/>
      <c r="MUY26" s="197"/>
      <c r="MVA26" s="197"/>
      <c r="MVC26" s="197"/>
      <c r="MVE26" s="197"/>
      <c r="MVG26" s="197"/>
      <c r="MVI26" s="197"/>
      <c r="MVK26" s="197"/>
      <c r="MVM26" s="197"/>
      <c r="MVO26" s="197"/>
      <c r="MVQ26" s="197"/>
      <c r="MVS26" s="197"/>
      <c r="MVU26" s="197"/>
      <c r="MVW26" s="197"/>
      <c r="MVY26" s="197"/>
      <c r="MWA26" s="197"/>
      <c r="MWC26" s="197"/>
      <c r="MWE26" s="197"/>
      <c r="MWG26" s="197"/>
      <c r="MWI26" s="197"/>
      <c r="MWK26" s="197"/>
      <c r="MWM26" s="197"/>
      <c r="MWO26" s="197"/>
      <c r="MWQ26" s="197"/>
      <c r="MWS26" s="197"/>
      <c r="MWU26" s="197"/>
      <c r="MWW26" s="197"/>
      <c r="MWY26" s="197"/>
      <c r="MXA26" s="197"/>
      <c r="MXC26" s="197"/>
      <c r="MXE26" s="197"/>
      <c r="MXG26" s="197"/>
      <c r="MXI26" s="197"/>
      <c r="MXK26" s="197"/>
      <c r="MXM26" s="197"/>
      <c r="MXO26" s="197"/>
      <c r="MXQ26" s="197"/>
      <c r="MXS26" s="197"/>
      <c r="MXU26" s="197"/>
      <c r="MXW26" s="197"/>
      <c r="MXY26" s="197"/>
      <c r="MYA26" s="197"/>
      <c r="MYC26" s="197"/>
      <c r="MYE26" s="197"/>
      <c r="MYG26" s="197"/>
      <c r="MYI26" s="197"/>
      <c r="MYK26" s="197"/>
      <c r="MYM26" s="197"/>
      <c r="MYO26" s="197"/>
      <c r="MYQ26" s="197"/>
      <c r="MYS26" s="197"/>
      <c r="MYU26" s="197"/>
      <c r="MYW26" s="197"/>
      <c r="MYY26" s="197"/>
      <c r="MZA26" s="197"/>
      <c r="MZC26" s="197"/>
      <c r="MZE26" s="197"/>
      <c r="MZG26" s="197"/>
      <c r="MZI26" s="197"/>
      <c r="MZK26" s="197"/>
      <c r="MZM26" s="197"/>
      <c r="MZO26" s="197"/>
      <c r="MZQ26" s="197"/>
      <c r="MZS26" s="197"/>
      <c r="MZU26" s="197"/>
      <c r="MZW26" s="197"/>
      <c r="MZY26" s="197"/>
      <c r="NAA26" s="197"/>
      <c r="NAC26" s="197"/>
      <c r="NAE26" s="197"/>
      <c r="NAG26" s="197"/>
      <c r="NAI26" s="197"/>
      <c r="NAK26" s="197"/>
      <c r="NAM26" s="197"/>
      <c r="NAO26" s="197"/>
      <c r="NAQ26" s="197"/>
      <c r="NAS26" s="197"/>
      <c r="NAU26" s="197"/>
      <c r="NAW26" s="197"/>
      <c r="NAY26" s="197"/>
      <c r="NBA26" s="197"/>
      <c r="NBC26" s="197"/>
      <c r="NBE26" s="197"/>
      <c r="NBG26" s="197"/>
      <c r="NBI26" s="197"/>
      <c r="NBK26" s="197"/>
      <c r="NBM26" s="197"/>
      <c r="NBO26" s="197"/>
      <c r="NBQ26" s="197"/>
      <c r="NBS26" s="197"/>
      <c r="NBU26" s="197"/>
      <c r="NBW26" s="197"/>
      <c r="NBY26" s="197"/>
      <c r="NCA26" s="197"/>
      <c r="NCC26" s="197"/>
      <c r="NCE26" s="197"/>
      <c r="NCG26" s="197"/>
      <c r="NCI26" s="197"/>
      <c r="NCK26" s="197"/>
      <c r="NCM26" s="197"/>
      <c r="NCO26" s="197"/>
      <c r="NCQ26" s="197"/>
      <c r="NCS26" s="197"/>
      <c r="NCU26" s="197"/>
      <c r="NCW26" s="197"/>
      <c r="NCY26" s="197"/>
      <c r="NDA26" s="197"/>
      <c r="NDC26" s="197"/>
      <c r="NDE26" s="197"/>
      <c r="NDG26" s="197"/>
      <c r="NDI26" s="197"/>
      <c r="NDK26" s="197"/>
      <c r="NDM26" s="197"/>
      <c r="NDO26" s="197"/>
      <c r="NDQ26" s="197"/>
      <c r="NDS26" s="197"/>
      <c r="NDU26" s="197"/>
      <c r="NDW26" s="197"/>
      <c r="NDY26" s="197"/>
      <c r="NEA26" s="197"/>
      <c r="NEC26" s="197"/>
      <c r="NEE26" s="197"/>
      <c r="NEG26" s="197"/>
      <c r="NEI26" s="197"/>
      <c r="NEK26" s="197"/>
      <c r="NEM26" s="197"/>
      <c r="NEO26" s="197"/>
      <c r="NEQ26" s="197"/>
      <c r="NES26" s="197"/>
      <c r="NEU26" s="197"/>
      <c r="NEW26" s="197"/>
      <c r="NEY26" s="197"/>
      <c r="NFA26" s="197"/>
      <c r="NFC26" s="197"/>
      <c r="NFE26" s="197"/>
      <c r="NFG26" s="197"/>
      <c r="NFI26" s="197"/>
      <c r="NFK26" s="197"/>
      <c r="NFM26" s="197"/>
      <c r="NFO26" s="197"/>
      <c r="NFQ26" s="197"/>
      <c r="NFS26" s="197"/>
      <c r="NFU26" s="197"/>
      <c r="NFW26" s="197"/>
      <c r="NFY26" s="197"/>
      <c r="NGA26" s="197"/>
      <c r="NGC26" s="197"/>
      <c r="NGE26" s="197"/>
      <c r="NGG26" s="197"/>
      <c r="NGI26" s="197"/>
      <c r="NGK26" s="197"/>
      <c r="NGM26" s="197"/>
      <c r="NGO26" s="197"/>
      <c r="NGQ26" s="197"/>
      <c r="NGS26" s="197"/>
      <c r="NGU26" s="197"/>
      <c r="NGW26" s="197"/>
      <c r="NGY26" s="197"/>
      <c r="NHA26" s="197"/>
      <c r="NHC26" s="197"/>
      <c r="NHE26" s="197"/>
      <c r="NHG26" s="197"/>
      <c r="NHI26" s="197"/>
      <c r="NHK26" s="197"/>
      <c r="NHM26" s="197"/>
      <c r="NHO26" s="197"/>
      <c r="NHQ26" s="197"/>
      <c r="NHS26" s="197"/>
      <c r="NHU26" s="197"/>
      <c r="NHW26" s="197"/>
      <c r="NHY26" s="197"/>
      <c r="NIA26" s="197"/>
      <c r="NIC26" s="197"/>
      <c r="NIE26" s="197"/>
      <c r="NIG26" s="197"/>
      <c r="NII26" s="197"/>
      <c r="NIK26" s="197"/>
      <c r="NIM26" s="197"/>
      <c r="NIO26" s="197"/>
      <c r="NIQ26" s="197"/>
      <c r="NIS26" s="197"/>
      <c r="NIU26" s="197"/>
      <c r="NIW26" s="197"/>
      <c r="NIY26" s="197"/>
      <c r="NJA26" s="197"/>
      <c r="NJC26" s="197"/>
      <c r="NJE26" s="197"/>
      <c r="NJG26" s="197"/>
      <c r="NJI26" s="197"/>
      <c r="NJK26" s="197"/>
      <c r="NJM26" s="197"/>
      <c r="NJO26" s="197"/>
      <c r="NJQ26" s="197"/>
      <c r="NJS26" s="197"/>
      <c r="NJU26" s="197"/>
      <c r="NJW26" s="197"/>
      <c r="NJY26" s="197"/>
      <c r="NKA26" s="197"/>
      <c r="NKC26" s="197"/>
      <c r="NKE26" s="197"/>
      <c r="NKG26" s="197"/>
      <c r="NKI26" s="197"/>
      <c r="NKK26" s="197"/>
      <c r="NKM26" s="197"/>
      <c r="NKO26" s="197"/>
      <c r="NKQ26" s="197"/>
      <c r="NKS26" s="197"/>
      <c r="NKU26" s="197"/>
      <c r="NKW26" s="197"/>
      <c r="NKY26" s="197"/>
      <c r="NLA26" s="197"/>
      <c r="NLC26" s="197"/>
      <c r="NLE26" s="197"/>
      <c r="NLG26" s="197"/>
      <c r="NLI26" s="197"/>
      <c r="NLK26" s="197"/>
      <c r="NLM26" s="197"/>
      <c r="NLO26" s="197"/>
      <c r="NLQ26" s="197"/>
      <c r="NLS26" s="197"/>
      <c r="NLU26" s="197"/>
      <c r="NLW26" s="197"/>
      <c r="NLY26" s="197"/>
      <c r="NMA26" s="197"/>
      <c r="NMC26" s="197"/>
      <c r="NME26" s="197"/>
      <c r="NMG26" s="197"/>
      <c r="NMI26" s="197"/>
      <c r="NMK26" s="197"/>
      <c r="NMM26" s="197"/>
      <c r="NMO26" s="197"/>
      <c r="NMQ26" s="197"/>
      <c r="NMS26" s="197"/>
      <c r="NMU26" s="197"/>
      <c r="NMW26" s="197"/>
      <c r="NMY26" s="197"/>
      <c r="NNA26" s="197"/>
      <c r="NNC26" s="197"/>
      <c r="NNE26" s="197"/>
      <c r="NNG26" s="197"/>
      <c r="NNI26" s="197"/>
      <c r="NNK26" s="197"/>
      <c r="NNM26" s="197"/>
      <c r="NNO26" s="197"/>
      <c r="NNQ26" s="197"/>
      <c r="NNS26" s="197"/>
      <c r="NNU26" s="197"/>
      <c r="NNW26" s="197"/>
      <c r="NNY26" s="197"/>
      <c r="NOA26" s="197"/>
      <c r="NOC26" s="197"/>
      <c r="NOE26" s="197"/>
      <c r="NOG26" s="197"/>
      <c r="NOI26" s="197"/>
      <c r="NOK26" s="197"/>
      <c r="NOM26" s="197"/>
      <c r="NOO26" s="197"/>
      <c r="NOQ26" s="197"/>
      <c r="NOS26" s="197"/>
      <c r="NOU26" s="197"/>
      <c r="NOW26" s="197"/>
      <c r="NOY26" s="197"/>
      <c r="NPA26" s="197"/>
      <c r="NPC26" s="197"/>
      <c r="NPE26" s="197"/>
      <c r="NPG26" s="197"/>
      <c r="NPI26" s="197"/>
      <c r="NPK26" s="197"/>
      <c r="NPM26" s="197"/>
      <c r="NPO26" s="197"/>
      <c r="NPQ26" s="197"/>
      <c r="NPS26" s="197"/>
      <c r="NPU26" s="197"/>
      <c r="NPW26" s="197"/>
      <c r="NPY26" s="197"/>
      <c r="NQA26" s="197"/>
      <c r="NQC26" s="197"/>
      <c r="NQE26" s="197"/>
      <c r="NQG26" s="197"/>
      <c r="NQI26" s="197"/>
      <c r="NQK26" s="197"/>
      <c r="NQM26" s="197"/>
      <c r="NQO26" s="197"/>
      <c r="NQQ26" s="197"/>
      <c r="NQS26" s="197"/>
      <c r="NQU26" s="197"/>
      <c r="NQW26" s="197"/>
      <c r="NQY26" s="197"/>
      <c r="NRA26" s="197"/>
      <c r="NRC26" s="197"/>
      <c r="NRE26" s="197"/>
      <c r="NRG26" s="197"/>
      <c r="NRI26" s="197"/>
      <c r="NRK26" s="197"/>
      <c r="NRM26" s="197"/>
      <c r="NRO26" s="197"/>
      <c r="NRQ26" s="197"/>
      <c r="NRS26" s="197"/>
      <c r="NRU26" s="197"/>
      <c r="NRW26" s="197"/>
      <c r="NRY26" s="197"/>
      <c r="NSA26" s="197"/>
      <c r="NSC26" s="197"/>
      <c r="NSE26" s="197"/>
      <c r="NSG26" s="197"/>
      <c r="NSI26" s="197"/>
      <c r="NSK26" s="197"/>
      <c r="NSM26" s="197"/>
      <c r="NSO26" s="197"/>
      <c r="NSQ26" s="197"/>
      <c r="NSS26" s="197"/>
      <c r="NSU26" s="197"/>
      <c r="NSW26" s="197"/>
      <c r="NSY26" s="197"/>
      <c r="NTA26" s="197"/>
      <c r="NTC26" s="197"/>
      <c r="NTE26" s="197"/>
      <c r="NTG26" s="197"/>
      <c r="NTI26" s="197"/>
      <c r="NTK26" s="197"/>
      <c r="NTM26" s="197"/>
      <c r="NTO26" s="197"/>
      <c r="NTQ26" s="197"/>
      <c r="NTS26" s="197"/>
      <c r="NTU26" s="197"/>
      <c r="NTW26" s="197"/>
      <c r="NTY26" s="197"/>
      <c r="NUA26" s="197"/>
      <c r="NUC26" s="197"/>
      <c r="NUE26" s="197"/>
      <c r="NUG26" s="197"/>
      <c r="NUI26" s="197"/>
      <c r="NUK26" s="197"/>
      <c r="NUM26" s="197"/>
      <c r="NUO26" s="197"/>
      <c r="NUQ26" s="197"/>
      <c r="NUS26" s="197"/>
      <c r="NUU26" s="197"/>
      <c r="NUW26" s="197"/>
      <c r="NUY26" s="197"/>
      <c r="NVA26" s="197"/>
      <c r="NVC26" s="197"/>
      <c r="NVE26" s="197"/>
      <c r="NVG26" s="197"/>
      <c r="NVI26" s="197"/>
      <c r="NVK26" s="197"/>
      <c r="NVM26" s="197"/>
      <c r="NVO26" s="197"/>
      <c r="NVQ26" s="197"/>
      <c r="NVS26" s="197"/>
      <c r="NVU26" s="197"/>
      <c r="NVW26" s="197"/>
      <c r="NVY26" s="197"/>
      <c r="NWA26" s="197"/>
      <c r="NWC26" s="197"/>
      <c r="NWE26" s="197"/>
      <c r="NWG26" s="197"/>
      <c r="NWI26" s="197"/>
      <c r="NWK26" s="197"/>
      <c r="NWM26" s="197"/>
      <c r="NWO26" s="197"/>
      <c r="NWQ26" s="197"/>
      <c r="NWS26" s="197"/>
      <c r="NWU26" s="197"/>
      <c r="NWW26" s="197"/>
      <c r="NWY26" s="197"/>
      <c r="NXA26" s="197"/>
      <c r="NXC26" s="197"/>
      <c r="NXE26" s="197"/>
      <c r="NXG26" s="197"/>
      <c r="NXI26" s="197"/>
      <c r="NXK26" s="197"/>
      <c r="NXM26" s="197"/>
      <c r="NXO26" s="197"/>
      <c r="NXQ26" s="197"/>
      <c r="NXS26" s="197"/>
      <c r="NXU26" s="197"/>
      <c r="NXW26" s="197"/>
      <c r="NXY26" s="197"/>
      <c r="NYA26" s="197"/>
      <c r="NYC26" s="197"/>
      <c r="NYE26" s="197"/>
      <c r="NYG26" s="197"/>
      <c r="NYI26" s="197"/>
      <c r="NYK26" s="197"/>
      <c r="NYM26" s="197"/>
      <c r="NYO26" s="197"/>
      <c r="NYQ26" s="197"/>
      <c r="NYS26" s="197"/>
      <c r="NYU26" s="197"/>
      <c r="NYW26" s="197"/>
      <c r="NYY26" s="197"/>
      <c r="NZA26" s="197"/>
      <c r="NZC26" s="197"/>
      <c r="NZE26" s="197"/>
      <c r="NZG26" s="197"/>
      <c r="NZI26" s="197"/>
      <c r="NZK26" s="197"/>
      <c r="NZM26" s="197"/>
      <c r="NZO26" s="197"/>
      <c r="NZQ26" s="197"/>
      <c r="NZS26" s="197"/>
      <c r="NZU26" s="197"/>
      <c r="NZW26" s="197"/>
      <c r="NZY26" s="197"/>
      <c r="OAA26" s="197"/>
      <c r="OAC26" s="197"/>
      <c r="OAE26" s="197"/>
      <c r="OAG26" s="197"/>
      <c r="OAI26" s="197"/>
      <c r="OAK26" s="197"/>
      <c r="OAM26" s="197"/>
      <c r="OAO26" s="197"/>
      <c r="OAQ26" s="197"/>
      <c r="OAS26" s="197"/>
      <c r="OAU26" s="197"/>
      <c r="OAW26" s="197"/>
      <c r="OAY26" s="197"/>
      <c r="OBA26" s="197"/>
      <c r="OBC26" s="197"/>
      <c r="OBE26" s="197"/>
      <c r="OBG26" s="197"/>
      <c r="OBI26" s="197"/>
      <c r="OBK26" s="197"/>
      <c r="OBM26" s="197"/>
      <c r="OBO26" s="197"/>
      <c r="OBQ26" s="197"/>
      <c r="OBS26" s="197"/>
      <c r="OBU26" s="197"/>
      <c r="OBW26" s="197"/>
      <c r="OBY26" s="197"/>
      <c r="OCA26" s="197"/>
      <c r="OCC26" s="197"/>
      <c r="OCE26" s="197"/>
      <c r="OCG26" s="197"/>
      <c r="OCI26" s="197"/>
      <c r="OCK26" s="197"/>
      <c r="OCM26" s="197"/>
      <c r="OCO26" s="197"/>
      <c r="OCQ26" s="197"/>
      <c r="OCS26" s="197"/>
      <c r="OCU26" s="197"/>
      <c r="OCW26" s="197"/>
      <c r="OCY26" s="197"/>
      <c r="ODA26" s="197"/>
      <c r="ODC26" s="197"/>
      <c r="ODE26" s="197"/>
      <c r="ODG26" s="197"/>
      <c r="ODI26" s="197"/>
      <c r="ODK26" s="197"/>
      <c r="ODM26" s="197"/>
      <c r="ODO26" s="197"/>
      <c r="ODQ26" s="197"/>
      <c r="ODS26" s="197"/>
      <c r="ODU26" s="197"/>
      <c r="ODW26" s="197"/>
      <c r="ODY26" s="197"/>
      <c r="OEA26" s="197"/>
      <c r="OEC26" s="197"/>
      <c r="OEE26" s="197"/>
      <c r="OEG26" s="197"/>
      <c r="OEI26" s="197"/>
      <c r="OEK26" s="197"/>
      <c r="OEM26" s="197"/>
      <c r="OEO26" s="197"/>
      <c r="OEQ26" s="197"/>
      <c r="OES26" s="197"/>
      <c r="OEU26" s="197"/>
      <c r="OEW26" s="197"/>
      <c r="OEY26" s="197"/>
      <c r="OFA26" s="197"/>
      <c r="OFC26" s="197"/>
      <c r="OFE26" s="197"/>
      <c r="OFG26" s="197"/>
      <c r="OFI26" s="197"/>
      <c r="OFK26" s="197"/>
      <c r="OFM26" s="197"/>
      <c r="OFO26" s="197"/>
      <c r="OFQ26" s="197"/>
      <c r="OFS26" s="197"/>
      <c r="OFU26" s="197"/>
      <c r="OFW26" s="197"/>
      <c r="OFY26" s="197"/>
      <c r="OGA26" s="197"/>
      <c r="OGC26" s="197"/>
      <c r="OGE26" s="197"/>
      <c r="OGG26" s="197"/>
      <c r="OGI26" s="197"/>
      <c r="OGK26" s="197"/>
      <c r="OGM26" s="197"/>
      <c r="OGO26" s="197"/>
      <c r="OGQ26" s="197"/>
      <c r="OGS26" s="197"/>
      <c r="OGU26" s="197"/>
      <c r="OGW26" s="197"/>
      <c r="OGY26" s="197"/>
      <c r="OHA26" s="197"/>
      <c r="OHC26" s="197"/>
      <c r="OHE26" s="197"/>
      <c r="OHG26" s="197"/>
      <c r="OHI26" s="197"/>
      <c r="OHK26" s="197"/>
      <c r="OHM26" s="197"/>
      <c r="OHO26" s="197"/>
      <c r="OHQ26" s="197"/>
      <c r="OHS26" s="197"/>
      <c r="OHU26" s="197"/>
      <c r="OHW26" s="197"/>
      <c r="OHY26" s="197"/>
      <c r="OIA26" s="197"/>
      <c r="OIC26" s="197"/>
      <c r="OIE26" s="197"/>
      <c r="OIG26" s="197"/>
      <c r="OII26" s="197"/>
      <c r="OIK26" s="197"/>
      <c r="OIM26" s="197"/>
      <c r="OIO26" s="197"/>
      <c r="OIQ26" s="197"/>
      <c r="OIS26" s="197"/>
      <c r="OIU26" s="197"/>
      <c r="OIW26" s="197"/>
      <c r="OIY26" s="197"/>
      <c r="OJA26" s="197"/>
      <c r="OJC26" s="197"/>
      <c r="OJE26" s="197"/>
      <c r="OJG26" s="197"/>
      <c r="OJI26" s="197"/>
      <c r="OJK26" s="197"/>
      <c r="OJM26" s="197"/>
      <c r="OJO26" s="197"/>
      <c r="OJQ26" s="197"/>
      <c r="OJS26" s="197"/>
      <c r="OJU26" s="197"/>
      <c r="OJW26" s="197"/>
      <c r="OJY26" s="197"/>
      <c r="OKA26" s="197"/>
      <c r="OKC26" s="197"/>
      <c r="OKE26" s="197"/>
      <c r="OKG26" s="197"/>
      <c r="OKI26" s="197"/>
      <c r="OKK26" s="197"/>
      <c r="OKM26" s="197"/>
      <c r="OKO26" s="197"/>
      <c r="OKQ26" s="197"/>
      <c r="OKS26" s="197"/>
      <c r="OKU26" s="197"/>
      <c r="OKW26" s="197"/>
      <c r="OKY26" s="197"/>
      <c r="OLA26" s="197"/>
      <c r="OLC26" s="197"/>
      <c r="OLE26" s="197"/>
      <c r="OLG26" s="197"/>
      <c r="OLI26" s="197"/>
      <c r="OLK26" s="197"/>
      <c r="OLM26" s="197"/>
      <c r="OLO26" s="197"/>
      <c r="OLQ26" s="197"/>
      <c r="OLS26" s="197"/>
      <c r="OLU26" s="197"/>
      <c r="OLW26" s="197"/>
      <c r="OLY26" s="197"/>
      <c r="OMA26" s="197"/>
      <c r="OMC26" s="197"/>
      <c r="OME26" s="197"/>
      <c r="OMG26" s="197"/>
      <c r="OMI26" s="197"/>
      <c r="OMK26" s="197"/>
      <c r="OMM26" s="197"/>
      <c r="OMO26" s="197"/>
      <c r="OMQ26" s="197"/>
      <c r="OMS26" s="197"/>
      <c r="OMU26" s="197"/>
      <c r="OMW26" s="197"/>
      <c r="OMY26" s="197"/>
      <c r="ONA26" s="197"/>
      <c r="ONC26" s="197"/>
      <c r="ONE26" s="197"/>
      <c r="ONG26" s="197"/>
      <c r="ONI26" s="197"/>
      <c r="ONK26" s="197"/>
      <c r="ONM26" s="197"/>
      <c r="ONO26" s="197"/>
      <c r="ONQ26" s="197"/>
      <c r="ONS26" s="197"/>
      <c r="ONU26" s="197"/>
      <c r="ONW26" s="197"/>
      <c r="ONY26" s="197"/>
      <c r="OOA26" s="197"/>
      <c r="OOC26" s="197"/>
      <c r="OOE26" s="197"/>
      <c r="OOG26" s="197"/>
      <c r="OOI26" s="197"/>
      <c r="OOK26" s="197"/>
      <c r="OOM26" s="197"/>
      <c r="OOO26" s="197"/>
      <c r="OOQ26" s="197"/>
      <c r="OOS26" s="197"/>
      <c r="OOU26" s="197"/>
      <c r="OOW26" s="197"/>
      <c r="OOY26" s="197"/>
      <c r="OPA26" s="197"/>
      <c r="OPC26" s="197"/>
      <c r="OPE26" s="197"/>
      <c r="OPG26" s="197"/>
      <c r="OPI26" s="197"/>
      <c r="OPK26" s="197"/>
      <c r="OPM26" s="197"/>
      <c r="OPO26" s="197"/>
      <c r="OPQ26" s="197"/>
      <c r="OPS26" s="197"/>
      <c r="OPU26" s="197"/>
      <c r="OPW26" s="197"/>
      <c r="OPY26" s="197"/>
      <c r="OQA26" s="197"/>
      <c r="OQC26" s="197"/>
      <c r="OQE26" s="197"/>
      <c r="OQG26" s="197"/>
      <c r="OQI26" s="197"/>
      <c r="OQK26" s="197"/>
      <c r="OQM26" s="197"/>
      <c r="OQO26" s="197"/>
      <c r="OQQ26" s="197"/>
      <c r="OQS26" s="197"/>
      <c r="OQU26" s="197"/>
      <c r="OQW26" s="197"/>
      <c r="OQY26" s="197"/>
      <c r="ORA26" s="197"/>
      <c r="ORC26" s="197"/>
      <c r="ORE26" s="197"/>
      <c r="ORG26" s="197"/>
      <c r="ORI26" s="197"/>
      <c r="ORK26" s="197"/>
      <c r="ORM26" s="197"/>
      <c r="ORO26" s="197"/>
      <c r="ORQ26" s="197"/>
      <c r="ORS26" s="197"/>
      <c r="ORU26" s="197"/>
      <c r="ORW26" s="197"/>
      <c r="ORY26" s="197"/>
      <c r="OSA26" s="197"/>
      <c r="OSC26" s="197"/>
      <c r="OSE26" s="197"/>
      <c r="OSG26" s="197"/>
      <c r="OSI26" s="197"/>
      <c r="OSK26" s="197"/>
      <c r="OSM26" s="197"/>
      <c r="OSO26" s="197"/>
      <c r="OSQ26" s="197"/>
      <c r="OSS26" s="197"/>
      <c r="OSU26" s="197"/>
      <c r="OSW26" s="197"/>
      <c r="OSY26" s="197"/>
      <c r="OTA26" s="197"/>
      <c r="OTC26" s="197"/>
      <c r="OTE26" s="197"/>
      <c r="OTG26" s="197"/>
      <c r="OTI26" s="197"/>
      <c r="OTK26" s="197"/>
      <c r="OTM26" s="197"/>
      <c r="OTO26" s="197"/>
      <c r="OTQ26" s="197"/>
      <c r="OTS26" s="197"/>
      <c r="OTU26" s="197"/>
      <c r="OTW26" s="197"/>
      <c r="OTY26" s="197"/>
      <c r="OUA26" s="197"/>
      <c r="OUC26" s="197"/>
      <c r="OUE26" s="197"/>
      <c r="OUG26" s="197"/>
      <c r="OUI26" s="197"/>
      <c r="OUK26" s="197"/>
      <c r="OUM26" s="197"/>
      <c r="OUO26" s="197"/>
      <c r="OUQ26" s="197"/>
      <c r="OUS26" s="197"/>
      <c r="OUU26" s="197"/>
      <c r="OUW26" s="197"/>
      <c r="OUY26" s="197"/>
      <c r="OVA26" s="197"/>
      <c r="OVC26" s="197"/>
      <c r="OVE26" s="197"/>
      <c r="OVG26" s="197"/>
      <c r="OVI26" s="197"/>
      <c r="OVK26" s="197"/>
      <c r="OVM26" s="197"/>
      <c r="OVO26" s="197"/>
      <c r="OVQ26" s="197"/>
      <c r="OVS26" s="197"/>
      <c r="OVU26" s="197"/>
      <c r="OVW26" s="197"/>
      <c r="OVY26" s="197"/>
      <c r="OWA26" s="197"/>
      <c r="OWC26" s="197"/>
      <c r="OWE26" s="197"/>
      <c r="OWG26" s="197"/>
      <c r="OWI26" s="197"/>
      <c r="OWK26" s="197"/>
      <c r="OWM26" s="197"/>
      <c r="OWO26" s="197"/>
      <c r="OWQ26" s="197"/>
      <c r="OWS26" s="197"/>
      <c r="OWU26" s="197"/>
      <c r="OWW26" s="197"/>
      <c r="OWY26" s="197"/>
      <c r="OXA26" s="197"/>
      <c r="OXC26" s="197"/>
      <c r="OXE26" s="197"/>
      <c r="OXG26" s="197"/>
      <c r="OXI26" s="197"/>
      <c r="OXK26" s="197"/>
      <c r="OXM26" s="197"/>
      <c r="OXO26" s="197"/>
      <c r="OXQ26" s="197"/>
      <c r="OXS26" s="197"/>
      <c r="OXU26" s="197"/>
      <c r="OXW26" s="197"/>
      <c r="OXY26" s="197"/>
      <c r="OYA26" s="197"/>
      <c r="OYC26" s="197"/>
      <c r="OYE26" s="197"/>
      <c r="OYG26" s="197"/>
      <c r="OYI26" s="197"/>
      <c r="OYK26" s="197"/>
      <c r="OYM26" s="197"/>
      <c r="OYO26" s="197"/>
      <c r="OYQ26" s="197"/>
      <c r="OYS26" s="197"/>
      <c r="OYU26" s="197"/>
      <c r="OYW26" s="197"/>
      <c r="OYY26" s="197"/>
      <c r="OZA26" s="197"/>
      <c r="OZC26" s="197"/>
      <c r="OZE26" s="197"/>
      <c r="OZG26" s="197"/>
      <c r="OZI26" s="197"/>
      <c r="OZK26" s="197"/>
      <c r="OZM26" s="197"/>
      <c r="OZO26" s="197"/>
      <c r="OZQ26" s="197"/>
      <c r="OZS26" s="197"/>
      <c r="OZU26" s="197"/>
      <c r="OZW26" s="197"/>
      <c r="OZY26" s="197"/>
      <c r="PAA26" s="197"/>
      <c r="PAC26" s="197"/>
      <c r="PAE26" s="197"/>
      <c r="PAG26" s="197"/>
      <c r="PAI26" s="197"/>
      <c r="PAK26" s="197"/>
      <c r="PAM26" s="197"/>
      <c r="PAO26" s="197"/>
      <c r="PAQ26" s="197"/>
      <c r="PAS26" s="197"/>
      <c r="PAU26" s="197"/>
      <c r="PAW26" s="197"/>
      <c r="PAY26" s="197"/>
      <c r="PBA26" s="197"/>
      <c r="PBC26" s="197"/>
      <c r="PBE26" s="197"/>
      <c r="PBG26" s="197"/>
      <c r="PBI26" s="197"/>
      <c r="PBK26" s="197"/>
      <c r="PBM26" s="197"/>
      <c r="PBO26" s="197"/>
      <c r="PBQ26" s="197"/>
      <c r="PBS26" s="197"/>
      <c r="PBU26" s="197"/>
      <c r="PBW26" s="197"/>
      <c r="PBY26" s="197"/>
      <c r="PCA26" s="197"/>
      <c r="PCC26" s="197"/>
      <c r="PCE26" s="197"/>
      <c r="PCG26" s="197"/>
      <c r="PCI26" s="197"/>
      <c r="PCK26" s="197"/>
      <c r="PCM26" s="197"/>
      <c r="PCO26" s="197"/>
      <c r="PCQ26" s="197"/>
      <c r="PCS26" s="197"/>
      <c r="PCU26" s="197"/>
      <c r="PCW26" s="197"/>
      <c r="PCY26" s="197"/>
      <c r="PDA26" s="197"/>
      <c r="PDC26" s="197"/>
      <c r="PDE26" s="197"/>
      <c r="PDG26" s="197"/>
      <c r="PDI26" s="197"/>
      <c r="PDK26" s="197"/>
      <c r="PDM26" s="197"/>
      <c r="PDO26" s="197"/>
      <c r="PDQ26" s="197"/>
      <c r="PDS26" s="197"/>
      <c r="PDU26" s="197"/>
      <c r="PDW26" s="197"/>
      <c r="PDY26" s="197"/>
      <c r="PEA26" s="197"/>
      <c r="PEC26" s="197"/>
      <c r="PEE26" s="197"/>
      <c r="PEG26" s="197"/>
      <c r="PEI26" s="197"/>
      <c r="PEK26" s="197"/>
      <c r="PEM26" s="197"/>
      <c r="PEO26" s="197"/>
      <c r="PEQ26" s="197"/>
      <c r="PES26" s="197"/>
      <c r="PEU26" s="197"/>
      <c r="PEW26" s="197"/>
      <c r="PEY26" s="197"/>
      <c r="PFA26" s="197"/>
      <c r="PFC26" s="197"/>
      <c r="PFE26" s="197"/>
      <c r="PFG26" s="197"/>
      <c r="PFI26" s="197"/>
      <c r="PFK26" s="197"/>
      <c r="PFM26" s="197"/>
      <c r="PFO26" s="197"/>
      <c r="PFQ26" s="197"/>
      <c r="PFS26" s="197"/>
      <c r="PFU26" s="197"/>
      <c r="PFW26" s="197"/>
      <c r="PFY26" s="197"/>
      <c r="PGA26" s="197"/>
      <c r="PGC26" s="197"/>
      <c r="PGE26" s="197"/>
      <c r="PGG26" s="197"/>
      <c r="PGI26" s="197"/>
      <c r="PGK26" s="197"/>
      <c r="PGM26" s="197"/>
      <c r="PGO26" s="197"/>
      <c r="PGQ26" s="197"/>
      <c r="PGS26" s="197"/>
      <c r="PGU26" s="197"/>
      <c r="PGW26" s="197"/>
      <c r="PGY26" s="197"/>
      <c r="PHA26" s="197"/>
      <c r="PHC26" s="197"/>
      <c r="PHE26" s="197"/>
      <c r="PHG26" s="197"/>
      <c r="PHI26" s="197"/>
      <c r="PHK26" s="197"/>
      <c r="PHM26" s="197"/>
      <c r="PHO26" s="197"/>
      <c r="PHQ26" s="197"/>
      <c r="PHS26" s="197"/>
      <c r="PHU26" s="197"/>
      <c r="PHW26" s="197"/>
      <c r="PHY26" s="197"/>
      <c r="PIA26" s="197"/>
      <c r="PIC26" s="197"/>
      <c r="PIE26" s="197"/>
      <c r="PIG26" s="197"/>
      <c r="PII26" s="197"/>
      <c r="PIK26" s="197"/>
      <c r="PIM26" s="197"/>
      <c r="PIO26" s="197"/>
      <c r="PIQ26" s="197"/>
      <c r="PIS26" s="197"/>
      <c r="PIU26" s="197"/>
      <c r="PIW26" s="197"/>
      <c r="PIY26" s="197"/>
      <c r="PJA26" s="197"/>
      <c r="PJC26" s="197"/>
      <c r="PJE26" s="197"/>
      <c r="PJG26" s="197"/>
      <c r="PJI26" s="197"/>
      <c r="PJK26" s="197"/>
      <c r="PJM26" s="197"/>
      <c r="PJO26" s="197"/>
      <c r="PJQ26" s="197"/>
      <c r="PJS26" s="197"/>
      <c r="PJU26" s="197"/>
      <c r="PJW26" s="197"/>
      <c r="PJY26" s="197"/>
      <c r="PKA26" s="197"/>
      <c r="PKC26" s="197"/>
      <c r="PKE26" s="197"/>
      <c r="PKG26" s="197"/>
      <c r="PKI26" s="197"/>
      <c r="PKK26" s="197"/>
      <c r="PKM26" s="197"/>
      <c r="PKO26" s="197"/>
      <c r="PKQ26" s="197"/>
      <c r="PKS26" s="197"/>
      <c r="PKU26" s="197"/>
      <c r="PKW26" s="197"/>
      <c r="PKY26" s="197"/>
      <c r="PLA26" s="197"/>
      <c r="PLC26" s="197"/>
      <c r="PLE26" s="197"/>
      <c r="PLG26" s="197"/>
      <c r="PLI26" s="197"/>
      <c r="PLK26" s="197"/>
      <c r="PLM26" s="197"/>
      <c r="PLO26" s="197"/>
      <c r="PLQ26" s="197"/>
      <c r="PLS26" s="197"/>
      <c r="PLU26" s="197"/>
      <c r="PLW26" s="197"/>
      <c r="PLY26" s="197"/>
      <c r="PMA26" s="197"/>
      <c r="PMC26" s="197"/>
      <c r="PME26" s="197"/>
      <c r="PMG26" s="197"/>
      <c r="PMI26" s="197"/>
      <c r="PMK26" s="197"/>
      <c r="PMM26" s="197"/>
      <c r="PMO26" s="197"/>
      <c r="PMQ26" s="197"/>
      <c r="PMS26" s="197"/>
      <c r="PMU26" s="197"/>
      <c r="PMW26" s="197"/>
      <c r="PMY26" s="197"/>
      <c r="PNA26" s="197"/>
      <c r="PNC26" s="197"/>
      <c r="PNE26" s="197"/>
      <c r="PNG26" s="197"/>
      <c r="PNI26" s="197"/>
      <c r="PNK26" s="197"/>
      <c r="PNM26" s="197"/>
      <c r="PNO26" s="197"/>
      <c r="PNQ26" s="197"/>
      <c r="PNS26" s="197"/>
      <c r="PNU26" s="197"/>
      <c r="PNW26" s="197"/>
      <c r="PNY26" s="197"/>
      <c r="POA26" s="197"/>
      <c r="POC26" s="197"/>
      <c r="POE26" s="197"/>
      <c r="POG26" s="197"/>
      <c r="POI26" s="197"/>
      <c r="POK26" s="197"/>
      <c r="POM26" s="197"/>
      <c r="POO26" s="197"/>
      <c r="POQ26" s="197"/>
      <c r="POS26" s="197"/>
      <c r="POU26" s="197"/>
      <c r="POW26" s="197"/>
      <c r="POY26" s="197"/>
      <c r="PPA26" s="197"/>
      <c r="PPC26" s="197"/>
      <c r="PPE26" s="197"/>
      <c r="PPG26" s="197"/>
      <c r="PPI26" s="197"/>
      <c r="PPK26" s="197"/>
      <c r="PPM26" s="197"/>
      <c r="PPO26" s="197"/>
      <c r="PPQ26" s="197"/>
      <c r="PPS26" s="197"/>
      <c r="PPU26" s="197"/>
      <c r="PPW26" s="197"/>
      <c r="PPY26" s="197"/>
      <c r="PQA26" s="197"/>
      <c r="PQC26" s="197"/>
      <c r="PQE26" s="197"/>
      <c r="PQG26" s="197"/>
      <c r="PQI26" s="197"/>
      <c r="PQK26" s="197"/>
      <c r="PQM26" s="197"/>
      <c r="PQO26" s="197"/>
      <c r="PQQ26" s="197"/>
      <c r="PQS26" s="197"/>
      <c r="PQU26" s="197"/>
      <c r="PQW26" s="197"/>
      <c r="PQY26" s="197"/>
      <c r="PRA26" s="197"/>
      <c r="PRC26" s="197"/>
      <c r="PRE26" s="197"/>
      <c r="PRG26" s="197"/>
      <c r="PRI26" s="197"/>
      <c r="PRK26" s="197"/>
      <c r="PRM26" s="197"/>
      <c r="PRO26" s="197"/>
      <c r="PRQ26" s="197"/>
      <c r="PRS26" s="197"/>
      <c r="PRU26" s="197"/>
      <c r="PRW26" s="197"/>
      <c r="PRY26" s="197"/>
      <c r="PSA26" s="197"/>
      <c r="PSC26" s="197"/>
      <c r="PSE26" s="197"/>
      <c r="PSG26" s="197"/>
      <c r="PSI26" s="197"/>
      <c r="PSK26" s="197"/>
      <c r="PSM26" s="197"/>
      <c r="PSO26" s="197"/>
      <c r="PSQ26" s="197"/>
      <c r="PSS26" s="197"/>
      <c r="PSU26" s="197"/>
      <c r="PSW26" s="197"/>
      <c r="PSY26" s="197"/>
      <c r="PTA26" s="197"/>
      <c r="PTC26" s="197"/>
      <c r="PTE26" s="197"/>
      <c r="PTG26" s="197"/>
      <c r="PTI26" s="197"/>
      <c r="PTK26" s="197"/>
      <c r="PTM26" s="197"/>
      <c r="PTO26" s="197"/>
      <c r="PTQ26" s="197"/>
      <c r="PTS26" s="197"/>
      <c r="PTU26" s="197"/>
      <c r="PTW26" s="197"/>
      <c r="PTY26" s="197"/>
      <c r="PUA26" s="197"/>
      <c r="PUC26" s="197"/>
      <c r="PUE26" s="197"/>
      <c r="PUG26" s="197"/>
      <c r="PUI26" s="197"/>
      <c r="PUK26" s="197"/>
      <c r="PUM26" s="197"/>
      <c r="PUO26" s="197"/>
      <c r="PUQ26" s="197"/>
      <c r="PUS26" s="197"/>
      <c r="PUU26" s="197"/>
      <c r="PUW26" s="197"/>
      <c r="PUY26" s="197"/>
      <c r="PVA26" s="197"/>
      <c r="PVC26" s="197"/>
      <c r="PVE26" s="197"/>
      <c r="PVG26" s="197"/>
      <c r="PVI26" s="197"/>
      <c r="PVK26" s="197"/>
      <c r="PVM26" s="197"/>
      <c r="PVO26" s="197"/>
      <c r="PVQ26" s="197"/>
      <c r="PVS26" s="197"/>
      <c r="PVU26" s="197"/>
      <c r="PVW26" s="197"/>
      <c r="PVY26" s="197"/>
      <c r="PWA26" s="197"/>
      <c r="PWC26" s="197"/>
      <c r="PWE26" s="197"/>
      <c r="PWG26" s="197"/>
      <c r="PWI26" s="197"/>
      <c r="PWK26" s="197"/>
      <c r="PWM26" s="197"/>
      <c r="PWO26" s="197"/>
      <c r="PWQ26" s="197"/>
      <c r="PWS26" s="197"/>
      <c r="PWU26" s="197"/>
      <c r="PWW26" s="197"/>
      <c r="PWY26" s="197"/>
      <c r="PXA26" s="197"/>
      <c r="PXC26" s="197"/>
      <c r="PXE26" s="197"/>
      <c r="PXG26" s="197"/>
      <c r="PXI26" s="197"/>
      <c r="PXK26" s="197"/>
      <c r="PXM26" s="197"/>
      <c r="PXO26" s="197"/>
      <c r="PXQ26" s="197"/>
      <c r="PXS26" s="197"/>
      <c r="PXU26" s="197"/>
      <c r="PXW26" s="197"/>
      <c r="PXY26" s="197"/>
      <c r="PYA26" s="197"/>
      <c r="PYC26" s="197"/>
      <c r="PYE26" s="197"/>
      <c r="PYG26" s="197"/>
      <c r="PYI26" s="197"/>
      <c r="PYK26" s="197"/>
      <c r="PYM26" s="197"/>
      <c r="PYO26" s="197"/>
      <c r="PYQ26" s="197"/>
      <c r="PYS26" s="197"/>
      <c r="PYU26" s="197"/>
      <c r="PYW26" s="197"/>
      <c r="PYY26" s="197"/>
      <c r="PZA26" s="197"/>
      <c r="PZC26" s="197"/>
      <c r="PZE26" s="197"/>
      <c r="PZG26" s="197"/>
      <c r="PZI26" s="197"/>
      <c r="PZK26" s="197"/>
      <c r="PZM26" s="197"/>
      <c r="PZO26" s="197"/>
      <c r="PZQ26" s="197"/>
      <c r="PZS26" s="197"/>
      <c r="PZU26" s="197"/>
      <c r="PZW26" s="197"/>
      <c r="PZY26" s="197"/>
      <c r="QAA26" s="197"/>
      <c r="QAC26" s="197"/>
      <c r="QAE26" s="197"/>
      <c r="QAG26" s="197"/>
      <c r="QAI26" s="197"/>
      <c r="QAK26" s="197"/>
      <c r="QAM26" s="197"/>
      <c r="QAO26" s="197"/>
      <c r="QAQ26" s="197"/>
      <c r="QAS26" s="197"/>
      <c r="QAU26" s="197"/>
      <c r="QAW26" s="197"/>
      <c r="QAY26" s="197"/>
      <c r="QBA26" s="197"/>
      <c r="QBC26" s="197"/>
      <c r="QBE26" s="197"/>
      <c r="QBG26" s="197"/>
      <c r="QBI26" s="197"/>
      <c r="QBK26" s="197"/>
      <c r="QBM26" s="197"/>
      <c r="QBO26" s="197"/>
      <c r="QBQ26" s="197"/>
      <c r="QBS26" s="197"/>
      <c r="QBU26" s="197"/>
      <c r="QBW26" s="197"/>
      <c r="QBY26" s="197"/>
      <c r="QCA26" s="197"/>
      <c r="QCC26" s="197"/>
      <c r="QCE26" s="197"/>
      <c r="QCG26" s="197"/>
      <c r="QCI26" s="197"/>
      <c r="QCK26" s="197"/>
      <c r="QCM26" s="197"/>
      <c r="QCO26" s="197"/>
      <c r="QCQ26" s="197"/>
      <c r="QCS26" s="197"/>
      <c r="QCU26" s="197"/>
      <c r="QCW26" s="197"/>
      <c r="QCY26" s="197"/>
      <c r="QDA26" s="197"/>
      <c r="QDC26" s="197"/>
      <c r="QDE26" s="197"/>
      <c r="QDG26" s="197"/>
      <c r="QDI26" s="197"/>
      <c r="QDK26" s="197"/>
      <c r="QDM26" s="197"/>
      <c r="QDO26" s="197"/>
      <c r="QDQ26" s="197"/>
      <c r="QDS26" s="197"/>
      <c r="QDU26" s="197"/>
      <c r="QDW26" s="197"/>
      <c r="QDY26" s="197"/>
      <c r="QEA26" s="197"/>
      <c r="QEC26" s="197"/>
      <c r="QEE26" s="197"/>
      <c r="QEG26" s="197"/>
      <c r="QEI26" s="197"/>
      <c r="QEK26" s="197"/>
      <c r="QEM26" s="197"/>
      <c r="QEO26" s="197"/>
      <c r="QEQ26" s="197"/>
      <c r="QES26" s="197"/>
      <c r="QEU26" s="197"/>
      <c r="QEW26" s="197"/>
      <c r="QEY26" s="197"/>
      <c r="QFA26" s="197"/>
      <c r="QFC26" s="197"/>
      <c r="QFE26" s="197"/>
      <c r="QFG26" s="197"/>
      <c r="QFI26" s="197"/>
      <c r="QFK26" s="197"/>
      <c r="QFM26" s="197"/>
      <c r="QFO26" s="197"/>
      <c r="QFQ26" s="197"/>
      <c r="QFS26" s="197"/>
      <c r="QFU26" s="197"/>
      <c r="QFW26" s="197"/>
      <c r="QFY26" s="197"/>
      <c r="QGA26" s="197"/>
      <c r="QGC26" s="197"/>
      <c r="QGE26" s="197"/>
      <c r="QGG26" s="197"/>
      <c r="QGI26" s="197"/>
      <c r="QGK26" s="197"/>
      <c r="QGM26" s="197"/>
      <c r="QGO26" s="197"/>
      <c r="QGQ26" s="197"/>
      <c r="QGS26" s="197"/>
      <c r="QGU26" s="197"/>
      <c r="QGW26" s="197"/>
      <c r="QGY26" s="197"/>
      <c r="QHA26" s="197"/>
      <c r="QHC26" s="197"/>
      <c r="QHE26" s="197"/>
      <c r="QHG26" s="197"/>
      <c r="QHI26" s="197"/>
      <c r="QHK26" s="197"/>
      <c r="QHM26" s="197"/>
      <c r="QHO26" s="197"/>
      <c r="QHQ26" s="197"/>
      <c r="QHS26" s="197"/>
      <c r="QHU26" s="197"/>
      <c r="QHW26" s="197"/>
      <c r="QHY26" s="197"/>
      <c r="QIA26" s="197"/>
      <c r="QIC26" s="197"/>
      <c r="QIE26" s="197"/>
      <c r="QIG26" s="197"/>
      <c r="QII26" s="197"/>
      <c r="QIK26" s="197"/>
      <c r="QIM26" s="197"/>
      <c r="QIO26" s="197"/>
      <c r="QIQ26" s="197"/>
      <c r="QIS26" s="197"/>
      <c r="QIU26" s="197"/>
      <c r="QIW26" s="197"/>
      <c r="QIY26" s="197"/>
      <c r="QJA26" s="197"/>
      <c r="QJC26" s="197"/>
      <c r="QJE26" s="197"/>
      <c r="QJG26" s="197"/>
      <c r="QJI26" s="197"/>
      <c r="QJK26" s="197"/>
      <c r="QJM26" s="197"/>
      <c r="QJO26" s="197"/>
      <c r="QJQ26" s="197"/>
      <c r="QJS26" s="197"/>
      <c r="QJU26" s="197"/>
      <c r="QJW26" s="197"/>
      <c r="QJY26" s="197"/>
      <c r="QKA26" s="197"/>
      <c r="QKC26" s="197"/>
      <c r="QKE26" s="197"/>
      <c r="QKG26" s="197"/>
      <c r="QKI26" s="197"/>
      <c r="QKK26" s="197"/>
      <c r="QKM26" s="197"/>
      <c r="QKO26" s="197"/>
      <c r="QKQ26" s="197"/>
      <c r="QKS26" s="197"/>
      <c r="QKU26" s="197"/>
      <c r="QKW26" s="197"/>
      <c r="QKY26" s="197"/>
      <c r="QLA26" s="197"/>
      <c r="QLC26" s="197"/>
      <c r="QLE26" s="197"/>
      <c r="QLG26" s="197"/>
      <c r="QLI26" s="197"/>
      <c r="QLK26" s="197"/>
      <c r="QLM26" s="197"/>
      <c r="QLO26" s="197"/>
      <c r="QLQ26" s="197"/>
      <c r="QLS26" s="197"/>
      <c r="QLU26" s="197"/>
      <c r="QLW26" s="197"/>
      <c r="QLY26" s="197"/>
      <c r="QMA26" s="197"/>
      <c r="QMC26" s="197"/>
      <c r="QME26" s="197"/>
      <c r="QMG26" s="197"/>
      <c r="QMI26" s="197"/>
      <c r="QMK26" s="197"/>
      <c r="QMM26" s="197"/>
      <c r="QMO26" s="197"/>
      <c r="QMQ26" s="197"/>
      <c r="QMS26" s="197"/>
      <c r="QMU26" s="197"/>
      <c r="QMW26" s="197"/>
      <c r="QMY26" s="197"/>
      <c r="QNA26" s="197"/>
      <c r="QNC26" s="197"/>
      <c r="QNE26" s="197"/>
      <c r="QNG26" s="197"/>
      <c r="QNI26" s="197"/>
      <c r="QNK26" s="197"/>
      <c r="QNM26" s="197"/>
      <c r="QNO26" s="197"/>
      <c r="QNQ26" s="197"/>
      <c r="QNS26" s="197"/>
      <c r="QNU26" s="197"/>
      <c r="QNW26" s="197"/>
      <c r="QNY26" s="197"/>
      <c r="QOA26" s="197"/>
      <c r="QOC26" s="197"/>
      <c r="QOE26" s="197"/>
      <c r="QOG26" s="197"/>
      <c r="QOI26" s="197"/>
      <c r="QOK26" s="197"/>
      <c r="QOM26" s="197"/>
      <c r="QOO26" s="197"/>
      <c r="QOQ26" s="197"/>
      <c r="QOS26" s="197"/>
      <c r="QOU26" s="197"/>
      <c r="QOW26" s="197"/>
      <c r="QOY26" s="197"/>
      <c r="QPA26" s="197"/>
      <c r="QPC26" s="197"/>
      <c r="QPE26" s="197"/>
      <c r="QPG26" s="197"/>
      <c r="QPI26" s="197"/>
      <c r="QPK26" s="197"/>
      <c r="QPM26" s="197"/>
      <c r="QPO26" s="197"/>
      <c r="QPQ26" s="197"/>
      <c r="QPS26" s="197"/>
      <c r="QPU26" s="197"/>
      <c r="QPW26" s="197"/>
      <c r="QPY26" s="197"/>
      <c r="QQA26" s="197"/>
      <c r="QQC26" s="197"/>
      <c r="QQE26" s="197"/>
      <c r="QQG26" s="197"/>
      <c r="QQI26" s="197"/>
      <c r="QQK26" s="197"/>
      <c r="QQM26" s="197"/>
      <c r="QQO26" s="197"/>
      <c r="QQQ26" s="197"/>
      <c r="QQS26" s="197"/>
      <c r="QQU26" s="197"/>
      <c r="QQW26" s="197"/>
      <c r="QQY26" s="197"/>
      <c r="QRA26" s="197"/>
      <c r="QRC26" s="197"/>
      <c r="QRE26" s="197"/>
      <c r="QRG26" s="197"/>
      <c r="QRI26" s="197"/>
      <c r="QRK26" s="197"/>
      <c r="QRM26" s="197"/>
      <c r="QRO26" s="197"/>
      <c r="QRQ26" s="197"/>
      <c r="QRS26" s="197"/>
      <c r="QRU26" s="197"/>
      <c r="QRW26" s="197"/>
      <c r="QRY26" s="197"/>
      <c r="QSA26" s="197"/>
      <c r="QSC26" s="197"/>
      <c r="QSE26" s="197"/>
      <c r="QSG26" s="197"/>
      <c r="QSI26" s="197"/>
      <c r="QSK26" s="197"/>
      <c r="QSM26" s="197"/>
      <c r="QSO26" s="197"/>
      <c r="QSQ26" s="197"/>
      <c r="QSS26" s="197"/>
      <c r="QSU26" s="197"/>
      <c r="QSW26" s="197"/>
      <c r="QSY26" s="197"/>
      <c r="QTA26" s="197"/>
      <c r="QTC26" s="197"/>
      <c r="QTE26" s="197"/>
      <c r="QTG26" s="197"/>
      <c r="QTI26" s="197"/>
      <c r="QTK26" s="197"/>
      <c r="QTM26" s="197"/>
      <c r="QTO26" s="197"/>
      <c r="QTQ26" s="197"/>
      <c r="QTS26" s="197"/>
      <c r="QTU26" s="197"/>
      <c r="QTW26" s="197"/>
      <c r="QTY26" s="197"/>
      <c r="QUA26" s="197"/>
      <c r="QUC26" s="197"/>
      <c r="QUE26" s="197"/>
      <c r="QUG26" s="197"/>
      <c r="QUI26" s="197"/>
      <c r="QUK26" s="197"/>
      <c r="QUM26" s="197"/>
      <c r="QUO26" s="197"/>
      <c r="QUQ26" s="197"/>
      <c r="QUS26" s="197"/>
      <c r="QUU26" s="197"/>
      <c r="QUW26" s="197"/>
      <c r="QUY26" s="197"/>
      <c r="QVA26" s="197"/>
      <c r="QVC26" s="197"/>
      <c r="QVE26" s="197"/>
      <c r="QVG26" s="197"/>
      <c r="QVI26" s="197"/>
      <c r="QVK26" s="197"/>
      <c r="QVM26" s="197"/>
      <c r="QVO26" s="197"/>
      <c r="QVQ26" s="197"/>
      <c r="QVS26" s="197"/>
      <c r="QVU26" s="197"/>
      <c r="QVW26" s="197"/>
      <c r="QVY26" s="197"/>
      <c r="QWA26" s="197"/>
      <c r="QWC26" s="197"/>
      <c r="QWE26" s="197"/>
      <c r="QWG26" s="197"/>
      <c r="QWI26" s="197"/>
      <c r="QWK26" s="197"/>
      <c r="QWM26" s="197"/>
      <c r="QWO26" s="197"/>
      <c r="QWQ26" s="197"/>
      <c r="QWS26" s="197"/>
      <c r="QWU26" s="197"/>
      <c r="QWW26" s="197"/>
      <c r="QWY26" s="197"/>
      <c r="QXA26" s="197"/>
      <c r="QXC26" s="197"/>
      <c r="QXE26" s="197"/>
      <c r="QXG26" s="197"/>
      <c r="QXI26" s="197"/>
      <c r="QXK26" s="197"/>
      <c r="QXM26" s="197"/>
      <c r="QXO26" s="197"/>
      <c r="QXQ26" s="197"/>
      <c r="QXS26" s="197"/>
      <c r="QXU26" s="197"/>
      <c r="QXW26" s="197"/>
      <c r="QXY26" s="197"/>
      <c r="QYA26" s="197"/>
      <c r="QYC26" s="197"/>
      <c r="QYE26" s="197"/>
      <c r="QYG26" s="197"/>
      <c r="QYI26" s="197"/>
      <c r="QYK26" s="197"/>
      <c r="QYM26" s="197"/>
      <c r="QYO26" s="197"/>
      <c r="QYQ26" s="197"/>
      <c r="QYS26" s="197"/>
      <c r="QYU26" s="197"/>
      <c r="QYW26" s="197"/>
      <c r="QYY26" s="197"/>
      <c r="QZA26" s="197"/>
      <c r="QZC26" s="197"/>
      <c r="QZE26" s="197"/>
      <c r="QZG26" s="197"/>
      <c r="QZI26" s="197"/>
      <c r="QZK26" s="197"/>
      <c r="QZM26" s="197"/>
      <c r="QZO26" s="197"/>
      <c r="QZQ26" s="197"/>
      <c r="QZS26" s="197"/>
      <c r="QZU26" s="197"/>
      <c r="QZW26" s="197"/>
      <c r="QZY26" s="197"/>
      <c r="RAA26" s="197"/>
      <c r="RAC26" s="197"/>
      <c r="RAE26" s="197"/>
      <c r="RAG26" s="197"/>
      <c r="RAI26" s="197"/>
      <c r="RAK26" s="197"/>
      <c r="RAM26" s="197"/>
      <c r="RAO26" s="197"/>
      <c r="RAQ26" s="197"/>
      <c r="RAS26" s="197"/>
      <c r="RAU26" s="197"/>
      <c r="RAW26" s="197"/>
      <c r="RAY26" s="197"/>
      <c r="RBA26" s="197"/>
      <c r="RBC26" s="197"/>
      <c r="RBE26" s="197"/>
      <c r="RBG26" s="197"/>
      <c r="RBI26" s="197"/>
      <c r="RBK26" s="197"/>
      <c r="RBM26" s="197"/>
      <c r="RBO26" s="197"/>
      <c r="RBQ26" s="197"/>
      <c r="RBS26" s="197"/>
      <c r="RBU26" s="197"/>
      <c r="RBW26" s="197"/>
      <c r="RBY26" s="197"/>
      <c r="RCA26" s="197"/>
      <c r="RCC26" s="197"/>
      <c r="RCE26" s="197"/>
      <c r="RCG26" s="197"/>
      <c r="RCI26" s="197"/>
      <c r="RCK26" s="197"/>
      <c r="RCM26" s="197"/>
      <c r="RCO26" s="197"/>
      <c r="RCQ26" s="197"/>
      <c r="RCS26" s="197"/>
      <c r="RCU26" s="197"/>
      <c r="RCW26" s="197"/>
      <c r="RCY26" s="197"/>
      <c r="RDA26" s="197"/>
      <c r="RDC26" s="197"/>
      <c r="RDE26" s="197"/>
      <c r="RDG26" s="197"/>
      <c r="RDI26" s="197"/>
      <c r="RDK26" s="197"/>
      <c r="RDM26" s="197"/>
      <c r="RDO26" s="197"/>
      <c r="RDQ26" s="197"/>
      <c r="RDS26" s="197"/>
      <c r="RDU26" s="197"/>
      <c r="RDW26" s="197"/>
      <c r="RDY26" s="197"/>
      <c r="REA26" s="197"/>
      <c r="REC26" s="197"/>
      <c r="REE26" s="197"/>
      <c r="REG26" s="197"/>
      <c r="REI26" s="197"/>
      <c r="REK26" s="197"/>
      <c r="REM26" s="197"/>
      <c r="REO26" s="197"/>
      <c r="REQ26" s="197"/>
      <c r="RES26" s="197"/>
      <c r="REU26" s="197"/>
      <c r="REW26" s="197"/>
      <c r="REY26" s="197"/>
      <c r="RFA26" s="197"/>
      <c r="RFC26" s="197"/>
      <c r="RFE26" s="197"/>
      <c r="RFG26" s="197"/>
      <c r="RFI26" s="197"/>
      <c r="RFK26" s="197"/>
      <c r="RFM26" s="197"/>
      <c r="RFO26" s="197"/>
      <c r="RFQ26" s="197"/>
      <c r="RFS26" s="197"/>
      <c r="RFU26" s="197"/>
      <c r="RFW26" s="197"/>
      <c r="RFY26" s="197"/>
      <c r="RGA26" s="197"/>
      <c r="RGC26" s="197"/>
      <c r="RGE26" s="197"/>
      <c r="RGG26" s="197"/>
      <c r="RGI26" s="197"/>
      <c r="RGK26" s="197"/>
      <c r="RGM26" s="197"/>
      <c r="RGO26" s="197"/>
      <c r="RGQ26" s="197"/>
      <c r="RGS26" s="197"/>
      <c r="RGU26" s="197"/>
      <c r="RGW26" s="197"/>
      <c r="RGY26" s="197"/>
      <c r="RHA26" s="197"/>
      <c r="RHC26" s="197"/>
      <c r="RHE26" s="197"/>
      <c r="RHG26" s="197"/>
      <c r="RHI26" s="197"/>
      <c r="RHK26" s="197"/>
      <c r="RHM26" s="197"/>
      <c r="RHO26" s="197"/>
      <c r="RHQ26" s="197"/>
      <c r="RHS26" s="197"/>
      <c r="RHU26" s="197"/>
      <c r="RHW26" s="197"/>
      <c r="RHY26" s="197"/>
      <c r="RIA26" s="197"/>
      <c r="RIC26" s="197"/>
      <c r="RIE26" s="197"/>
      <c r="RIG26" s="197"/>
      <c r="RII26" s="197"/>
      <c r="RIK26" s="197"/>
      <c r="RIM26" s="197"/>
      <c r="RIO26" s="197"/>
      <c r="RIQ26" s="197"/>
      <c r="RIS26" s="197"/>
      <c r="RIU26" s="197"/>
      <c r="RIW26" s="197"/>
      <c r="RIY26" s="197"/>
      <c r="RJA26" s="197"/>
      <c r="RJC26" s="197"/>
      <c r="RJE26" s="197"/>
      <c r="RJG26" s="197"/>
      <c r="RJI26" s="197"/>
      <c r="RJK26" s="197"/>
      <c r="RJM26" s="197"/>
      <c r="RJO26" s="197"/>
      <c r="RJQ26" s="197"/>
      <c r="RJS26" s="197"/>
      <c r="RJU26" s="197"/>
      <c r="RJW26" s="197"/>
      <c r="RJY26" s="197"/>
      <c r="RKA26" s="197"/>
      <c r="RKC26" s="197"/>
      <c r="RKE26" s="197"/>
      <c r="RKG26" s="197"/>
      <c r="RKI26" s="197"/>
      <c r="RKK26" s="197"/>
      <c r="RKM26" s="197"/>
      <c r="RKO26" s="197"/>
      <c r="RKQ26" s="197"/>
      <c r="RKS26" s="197"/>
      <c r="RKU26" s="197"/>
      <c r="RKW26" s="197"/>
      <c r="RKY26" s="197"/>
      <c r="RLA26" s="197"/>
      <c r="RLC26" s="197"/>
      <c r="RLE26" s="197"/>
      <c r="RLG26" s="197"/>
      <c r="RLI26" s="197"/>
      <c r="RLK26" s="197"/>
      <c r="RLM26" s="197"/>
      <c r="RLO26" s="197"/>
      <c r="RLQ26" s="197"/>
      <c r="RLS26" s="197"/>
      <c r="RLU26" s="197"/>
      <c r="RLW26" s="197"/>
      <c r="RLY26" s="197"/>
      <c r="RMA26" s="197"/>
      <c r="RMC26" s="197"/>
      <c r="RME26" s="197"/>
      <c r="RMG26" s="197"/>
      <c r="RMI26" s="197"/>
      <c r="RMK26" s="197"/>
      <c r="RMM26" s="197"/>
      <c r="RMO26" s="197"/>
      <c r="RMQ26" s="197"/>
      <c r="RMS26" s="197"/>
      <c r="RMU26" s="197"/>
      <c r="RMW26" s="197"/>
      <c r="RMY26" s="197"/>
      <c r="RNA26" s="197"/>
      <c r="RNC26" s="197"/>
      <c r="RNE26" s="197"/>
      <c r="RNG26" s="197"/>
      <c r="RNI26" s="197"/>
      <c r="RNK26" s="197"/>
      <c r="RNM26" s="197"/>
      <c r="RNO26" s="197"/>
      <c r="RNQ26" s="197"/>
      <c r="RNS26" s="197"/>
      <c r="RNU26" s="197"/>
      <c r="RNW26" s="197"/>
      <c r="RNY26" s="197"/>
      <c r="ROA26" s="197"/>
      <c r="ROC26" s="197"/>
      <c r="ROE26" s="197"/>
      <c r="ROG26" s="197"/>
      <c r="ROI26" s="197"/>
      <c r="ROK26" s="197"/>
      <c r="ROM26" s="197"/>
      <c r="ROO26" s="197"/>
      <c r="ROQ26" s="197"/>
      <c r="ROS26" s="197"/>
      <c r="ROU26" s="197"/>
      <c r="ROW26" s="197"/>
      <c r="ROY26" s="197"/>
      <c r="RPA26" s="197"/>
      <c r="RPC26" s="197"/>
      <c r="RPE26" s="197"/>
      <c r="RPG26" s="197"/>
      <c r="RPI26" s="197"/>
      <c r="RPK26" s="197"/>
      <c r="RPM26" s="197"/>
      <c r="RPO26" s="197"/>
      <c r="RPQ26" s="197"/>
      <c r="RPS26" s="197"/>
      <c r="RPU26" s="197"/>
      <c r="RPW26" s="197"/>
      <c r="RPY26" s="197"/>
      <c r="RQA26" s="197"/>
      <c r="RQC26" s="197"/>
      <c r="RQE26" s="197"/>
      <c r="RQG26" s="197"/>
      <c r="RQI26" s="197"/>
      <c r="RQK26" s="197"/>
      <c r="RQM26" s="197"/>
      <c r="RQO26" s="197"/>
      <c r="RQQ26" s="197"/>
      <c r="RQS26" s="197"/>
      <c r="RQU26" s="197"/>
      <c r="RQW26" s="197"/>
      <c r="RQY26" s="197"/>
      <c r="RRA26" s="197"/>
      <c r="RRC26" s="197"/>
      <c r="RRE26" s="197"/>
      <c r="RRG26" s="197"/>
      <c r="RRI26" s="197"/>
      <c r="RRK26" s="197"/>
      <c r="RRM26" s="197"/>
      <c r="RRO26" s="197"/>
      <c r="RRQ26" s="197"/>
      <c r="RRS26" s="197"/>
      <c r="RRU26" s="197"/>
      <c r="RRW26" s="197"/>
      <c r="RRY26" s="197"/>
      <c r="RSA26" s="197"/>
      <c r="RSC26" s="197"/>
      <c r="RSE26" s="197"/>
      <c r="RSG26" s="197"/>
      <c r="RSI26" s="197"/>
      <c r="RSK26" s="197"/>
      <c r="RSM26" s="197"/>
      <c r="RSO26" s="197"/>
      <c r="RSQ26" s="197"/>
      <c r="RSS26" s="197"/>
      <c r="RSU26" s="197"/>
      <c r="RSW26" s="197"/>
      <c r="RSY26" s="197"/>
      <c r="RTA26" s="197"/>
      <c r="RTC26" s="197"/>
      <c r="RTE26" s="197"/>
      <c r="RTG26" s="197"/>
      <c r="RTI26" s="197"/>
      <c r="RTK26" s="197"/>
      <c r="RTM26" s="197"/>
      <c r="RTO26" s="197"/>
      <c r="RTQ26" s="197"/>
      <c r="RTS26" s="197"/>
      <c r="RTU26" s="197"/>
      <c r="RTW26" s="197"/>
      <c r="RTY26" s="197"/>
      <c r="RUA26" s="197"/>
      <c r="RUC26" s="197"/>
      <c r="RUE26" s="197"/>
      <c r="RUG26" s="197"/>
      <c r="RUI26" s="197"/>
      <c r="RUK26" s="197"/>
      <c r="RUM26" s="197"/>
      <c r="RUO26" s="197"/>
      <c r="RUQ26" s="197"/>
      <c r="RUS26" s="197"/>
      <c r="RUU26" s="197"/>
      <c r="RUW26" s="197"/>
      <c r="RUY26" s="197"/>
      <c r="RVA26" s="197"/>
      <c r="RVC26" s="197"/>
      <c r="RVE26" s="197"/>
      <c r="RVG26" s="197"/>
      <c r="RVI26" s="197"/>
      <c r="RVK26" s="197"/>
      <c r="RVM26" s="197"/>
      <c r="RVO26" s="197"/>
      <c r="RVQ26" s="197"/>
      <c r="RVS26" s="197"/>
      <c r="RVU26" s="197"/>
      <c r="RVW26" s="197"/>
      <c r="RVY26" s="197"/>
      <c r="RWA26" s="197"/>
      <c r="RWC26" s="197"/>
      <c r="RWE26" s="197"/>
      <c r="RWG26" s="197"/>
      <c r="RWI26" s="197"/>
      <c r="RWK26" s="197"/>
      <c r="RWM26" s="197"/>
      <c r="RWO26" s="197"/>
      <c r="RWQ26" s="197"/>
      <c r="RWS26" s="197"/>
      <c r="RWU26" s="197"/>
      <c r="RWW26" s="197"/>
      <c r="RWY26" s="197"/>
      <c r="RXA26" s="197"/>
      <c r="RXC26" s="197"/>
      <c r="RXE26" s="197"/>
      <c r="RXG26" s="197"/>
      <c r="RXI26" s="197"/>
      <c r="RXK26" s="197"/>
      <c r="RXM26" s="197"/>
      <c r="RXO26" s="197"/>
      <c r="RXQ26" s="197"/>
      <c r="RXS26" s="197"/>
      <c r="RXU26" s="197"/>
      <c r="RXW26" s="197"/>
      <c r="RXY26" s="197"/>
      <c r="RYA26" s="197"/>
      <c r="RYC26" s="197"/>
      <c r="RYE26" s="197"/>
      <c r="RYG26" s="197"/>
      <c r="RYI26" s="197"/>
      <c r="RYK26" s="197"/>
      <c r="RYM26" s="197"/>
      <c r="RYO26" s="197"/>
      <c r="RYQ26" s="197"/>
      <c r="RYS26" s="197"/>
      <c r="RYU26" s="197"/>
      <c r="RYW26" s="197"/>
      <c r="RYY26" s="197"/>
      <c r="RZA26" s="197"/>
      <c r="RZC26" s="197"/>
      <c r="RZE26" s="197"/>
      <c r="RZG26" s="197"/>
      <c r="RZI26" s="197"/>
      <c r="RZK26" s="197"/>
      <c r="RZM26" s="197"/>
      <c r="RZO26" s="197"/>
      <c r="RZQ26" s="197"/>
      <c r="RZS26" s="197"/>
      <c r="RZU26" s="197"/>
      <c r="RZW26" s="197"/>
      <c r="RZY26" s="197"/>
      <c r="SAA26" s="197"/>
      <c r="SAC26" s="197"/>
      <c r="SAE26" s="197"/>
      <c r="SAG26" s="197"/>
      <c r="SAI26" s="197"/>
      <c r="SAK26" s="197"/>
      <c r="SAM26" s="197"/>
      <c r="SAO26" s="197"/>
      <c r="SAQ26" s="197"/>
      <c r="SAS26" s="197"/>
      <c r="SAU26" s="197"/>
      <c r="SAW26" s="197"/>
      <c r="SAY26" s="197"/>
      <c r="SBA26" s="197"/>
      <c r="SBC26" s="197"/>
      <c r="SBE26" s="197"/>
      <c r="SBG26" s="197"/>
      <c r="SBI26" s="197"/>
      <c r="SBK26" s="197"/>
      <c r="SBM26" s="197"/>
      <c r="SBO26" s="197"/>
      <c r="SBQ26" s="197"/>
      <c r="SBS26" s="197"/>
      <c r="SBU26" s="197"/>
      <c r="SBW26" s="197"/>
      <c r="SBY26" s="197"/>
      <c r="SCA26" s="197"/>
      <c r="SCC26" s="197"/>
      <c r="SCE26" s="197"/>
      <c r="SCG26" s="197"/>
      <c r="SCI26" s="197"/>
      <c r="SCK26" s="197"/>
      <c r="SCM26" s="197"/>
      <c r="SCO26" s="197"/>
      <c r="SCQ26" s="197"/>
      <c r="SCS26" s="197"/>
      <c r="SCU26" s="197"/>
      <c r="SCW26" s="197"/>
      <c r="SCY26" s="197"/>
      <c r="SDA26" s="197"/>
      <c r="SDC26" s="197"/>
      <c r="SDE26" s="197"/>
      <c r="SDG26" s="197"/>
      <c r="SDI26" s="197"/>
      <c r="SDK26" s="197"/>
      <c r="SDM26" s="197"/>
      <c r="SDO26" s="197"/>
      <c r="SDQ26" s="197"/>
      <c r="SDS26" s="197"/>
      <c r="SDU26" s="197"/>
      <c r="SDW26" s="197"/>
      <c r="SDY26" s="197"/>
      <c r="SEA26" s="197"/>
      <c r="SEC26" s="197"/>
      <c r="SEE26" s="197"/>
      <c r="SEG26" s="197"/>
      <c r="SEI26" s="197"/>
      <c r="SEK26" s="197"/>
      <c r="SEM26" s="197"/>
      <c r="SEO26" s="197"/>
      <c r="SEQ26" s="197"/>
      <c r="SES26" s="197"/>
      <c r="SEU26" s="197"/>
      <c r="SEW26" s="197"/>
      <c r="SEY26" s="197"/>
      <c r="SFA26" s="197"/>
      <c r="SFC26" s="197"/>
      <c r="SFE26" s="197"/>
      <c r="SFG26" s="197"/>
      <c r="SFI26" s="197"/>
      <c r="SFK26" s="197"/>
      <c r="SFM26" s="197"/>
      <c r="SFO26" s="197"/>
      <c r="SFQ26" s="197"/>
      <c r="SFS26" s="197"/>
      <c r="SFU26" s="197"/>
      <c r="SFW26" s="197"/>
      <c r="SFY26" s="197"/>
      <c r="SGA26" s="197"/>
      <c r="SGC26" s="197"/>
      <c r="SGE26" s="197"/>
      <c r="SGG26" s="197"/>
      <c r="SGI26" s="197"/>
      <c r="SGK26" s="197"/>
      <c r="SGM26" s="197"/>
      <c r="SGO26" s="197"/>
      <c r="SGQ26" s="197"/>
      <c r="SGS26" s="197"/>
      <c r="SGU26" s="197"/>
      <c r="SGW26" s="197"/>
      <c r="SGY26" s="197"/>
      <c r="SHA26" s="197"/>
      <c r="SHC26" s="197"/>
      <c r="SHE26" s="197"/>
      <c r="SHG26" s="197"/>
      <c r="SHI26" s="197"/>
      <c r="SHK26" s="197"/>
      <c r="SHM26" s="197"/>
      <c r="SHO26" s="197"/>
      <c r="SHQ26" s="197"/>
      <c r="SHS26" s="197"/>
      <c r="SHU26" s="197"/>
      <c r="SHW26" s="197"/>
      <c r="SHY26" s="197"/>
      <c r="SIA26" s="197"/>
      <c r="SIC26" s="197"/>
      <c r="SIE26" s="197"/>
      <c r="SIG26" s="197"/>
      <c r="SII26" s="197"/>
      <c r="SIK26" s="197"/>
      <c r="SIM26" s="197"/>
      <c r="SIO26" s="197"/>
      <c r="SIQ26" s="197"/>
      <c r="SIS26" s="197"/>
      <c r="SIU26" s="197"/>
      <c r="SIW26" s="197"/>
      <c r="SIY26" s="197"/>
      <c r="SJA26" s="197"/>
      <c r="SJC26" s="197"/>
      <c r="SJE26" s="197"/>
      <c r="SJG26" s="197"/>
      <c r="SJI26" s="197"/>
      <c r="SJK26" s="197"/>
      <c r="SJM26" s="197"/>
      <c r="SJO26" s="197"/>
      <c r="SJQ26" s="197"/>
      <c r="SJS26" s="197"/>
      <c r="SJU26" s="197"/>
      <c r="SJW26" s="197"/>
      <c r="SJY26" s="197"/>
      <c r="SKA26" s="197"/>
      <c r="SKC26" s="197"/>
      <c r="SKE26" s="197"/>
      <c r="SKG26" s="197"/>
      <c r="SKI26" s="197"/>
      <c r="SKK26" s="197"/>
      <c r="SKM26" s="197"/>
      <c r="SKO26" s="197"/>
      <c r="SKQ26" s="197"/>
      <c r="SKS26" s="197"/>
      <c r="SKU26" s="197"/>
      <c r="SKW26" s="197"/>
      <c r="SKY26" s="197"/>
      <c r="SLA26" s="197"/>
      <c r="SLC26" s="197"/>
      <c r="SLE26" s="197"/>
      <c r="SLG26" s="197"/>
      <c r="SLI26" s="197"/>
      <c r="SLK26" s="197"/>
      <c r="SLM26" s="197"/>
      <c r="SLO26" s="197"/>
      <c r="SLQ26" s="197"/>
      <c r="SLS26" s="197"/>
      <c r="SLU26" s="197"/>
      <c r="SLW26" s="197"/>
      <c r="SLY26" s="197"/>
      <c r="SMA26" s="197"/>
      <c r="SMC26" s="197"/>
      <c r="SME26" s="197"/>
      <c r="SMG26" s="197"/>
      <c r="SMI26" s="197"/>
      <c r="SMK26" s="197"/>
      <c r="SMM26" s="197"/>
      <c r="SMO26" s="197"/>
      <c r="SMQ26" s="197"/>
      <c r="SMS26" s="197"/>
      <c r="SMU26" s="197"/>
      <c r="SMW26" s="197"/>
      <c r="SMY26" s="197"/>
      <c r="SNA26" s="197"/>
      <c r="SNC26" s="197"/>
      <c r="SNE26" s="197"/>
      <c r="SNG26" s="197"/>
      <c r="SNI26" s="197"/>
      <c r="SNK26" s="197"/>
      <c r="SNM26" s="197"/>
      <c r="SNO26" s="197"/>
      <c r="SNQ26" s="197"/>
      <c r="SNS26" s="197"/>
      <c r="SNU26" s="197"/>
      <c r="SNW26" s="197"/>
      <c r="SNY26" s="197"/>
      <c r="SOA26" s="197"/>
      <c r="SOC26" s="197"/>
      <c r="SOE26" s="197"/>
      <c r="SOG26" s="197"/>
      <c r="SOI26" s="197"/>
      <c r="SOK26" s="197"/>
      <c r="SOM26" s="197"/>
      <c r="SOO26" s="197"/>
      <c r="SOQ26" s="197"/>
      <c r="SOS26" s="197"/>
      <c r="SOU26" s="197"/>
      <c r="SOW26" s="197"/>
      <c r="SOY26" s="197"/>
      <c r="SPA26" s="197"/>
      <c r="SPC26" s="197"/>
      <c r="SPE26" s="197"/>
      <c r="SPG26" s="197"/>
      <c r="SPI26" s="197"/>
      <c r="SPK26" s="197"/>
      <c r="SPM26" s="197"/>
      <c r="SPO26" s="197"/>
      <c r="SPQ26" s="197"/>
      <c r="SPS26" s="197"/>
      <c r="SPU26" s="197"/>
      <c r="SPW26" s="197"/>
      <c r="SPY26" s="197"/>
      <c r="SQA26" s="197"/>
      <c r="SQC26" s="197"/>
      <c r="SQE26" s="197"/>
      <c r="SQG26" s="197"/>
      <c r="SQI26" s="197"/>
      <c r="SQK26" s="197"/>
      <c r="SQM26" s="197"/>
      <c r="SQO26" s="197"/>
      <c r="SQQ26" s="197"/>
      <c r="SQS26" s="197"/>
      <c r="SQU26" s="197"/>
      <c r="SQW26" s="197"/>
      <c r="SQY26" s="197"/>
      <c r="SRA26" s="197"/>
      <c r="SRC26" s="197"/>
      <c r="SRE26" s="197"/>
      <c r="SRG26" s="197"/>
      <c r="SRI26" s="197"/>
      <c r="SRK26" s="197"/>
      <c r="SRM26" s="197"/>
      <c r="SRO26" s="197"/>
      <c r="SRQ26" s="197"/>
      <c r="SRS26" s="197"/>
      <c r="SRU26" s="197"/>
      <c r="SRW26" s="197"/>
      <c r="SRY26" s="197"/>
      <c r="SSA26" s="197"/>
      <c r="SSC26" s="197"/>
      <c r="SSE26" s="197"/>
      <c r="SSG26" s="197"/>
      <c r="SSI26" s="197"/>
      <c r="SSK26" s="197"/>
      <c r="SSM26" s="197"/>
      <c r="SSO26" s="197"/>
      <c r="SSQ26" s="197"/>
      <c r="SSS26" s="197"/>
      <c r="SSU26" s="197"/>
      <c r="SSW26" s="197"/>
      <c r="SSY26" s="197"/>
      <c r="STA26" s="197"/>
      <c r="STC26" s="197"/>
      <c r="STE26" s="197"/>
      <c r="STG26" s="197"/>
      <c r="STI26" s="197"/>
      <c r="STK26" s="197"/>
      <c r="STM26" s="197"/>
      <c r="STO26" s="197"/>
      <c r="STQ26" s="197"/>
      <c r="STS26" s="197"/>
      <c r="STU26" s="197"/>
      <c r="STW26" s="197"/>
      <c r="STY26" s="197"/>
      <c r="SUA26" s="197"/>
      <c r="SUC26" s="197"/>
      <c r="SUE26" s="197"/>
      <c r="SUG26" s="197"/>
      <c r="SUI26" s="197"/>
      <c r="SUK26" s="197"/>
      <c r="SUM26" s="197"/>
      <c r="SUO26" s="197"/>
      <c r="SUQ26" s="197"/>
      <c r="SUS26" s="197"/>
      <c r="SUU26" s="197"/>
      <c r="SUW26" s="197"/>
      <c r="SUY26" s="197"/>
      <c r="SVA26" s="197"/>
      <c r="SVC26" s="197"/>
      <c r="SVE26" s="197"/>
      <c r="SVG26" s="197"/>
      <c r="SVI26" s="197"/>
      <c r="SVK26" s="197"/>
      <c r="SVM26" s="197"/>
      <c r="SVO26" s="197"/>
      <c r="SVQ26" s="197"/>
      <c r="SVS26" s="197"/>
      <c r="SVU26" s="197"/>
      <c r="SVW26" s="197"/>
      <c r="SVY26" s="197"/>
      <c r="SWA26" s="197"/>
      <c r="SWC26" s="197"/>
      <c r="SWE26" s="197"/>
      <c r="SWG26" s="197"/>
      <c r="SWI26" s="197"/>
      <c r="SWK26" s="197"/>
      <c r="SWM26" s="197"/>
      <c r="SWO26" s="197"/>
      <c r="SWQ26" s="197"/>
      <c r="SWS26" s="197"/>
      <c r="SWU26" s="197"/>
      <c r="SWW26" s="197"/>
      <c r="SWY26" s="197"/>
      <c r="SXA26" s="197"/>
      <c r="SXC26" s="197"/>
      <c r="SXE26" s="197"/>
      <c r="SXG26" s="197"/>
      <c r="SXI26" s="197"/>
      <c r="SXK26" s="197"/>
      <c r="SXM26" s="197"/>
      <c r="SXO26" s="197"/>
      <c r="SXQ26" s="197"/>
      <c r="SXS26" s="197"/>
      <c r="SXU26" s="197"/>
      <c r="SXW26" s="197"/>
      <c r="SXY26" s="197"/>
      <c r="SYA26" s="197"/>
      <c r="SYC26" s="197"/>
      <c r="SYE26" s="197"/>
      <c r="SYG26" s="197"/>
      <c r="SYI26" s="197"/>
      <c r="SYK26" s="197"/>
      <c r="SYM26" s="197"/>
      <c r="SYO26" s="197"/>
      <c r="SYQ26" s="197"/>
      <c r="SYS26" s="197"/>
      <c r="SYU26" s="197"/>
      <c r="SYW26" s="197"/>
      <c r="SYY26" s="197"/>
      <c r="SZA26" s="197"/>
      <c r="SZC26" s="197"/>
      <c r="SZE26" s="197"/>
      <c r="SZG26" s="197"/>
      <c r="SZI26" s="197"/>
      <c r="SZK26" s="197"/>
      <c r="SZM26" s="197"/>
      <c r="SZO26" s="197"/>
      <c r="SZQ26" s="197"/>
      <c r="SZS26" s="197"/>
      <c r="SZU26" s="197"/>
      <c r="SZW26" s="197"/>
      <c r="SZY26" s="197"/>
      <c r="TAA26" s="197"/>
      <c r="TAC26" s="197"/>
      <c r="TAE26" s="197"/>
      <c r="TAG26" s="197"/>
      <c r="TAI26" s="197"/>
      <c r="TAK26" s="197"/>
      <c r="TAM26" s="197"/>
      <c r="TAO26" s="197"/>
      <c r="TAQ26" s="197"/>
      <c r="TAS26" s="197"/>
      <c r="TAU26" s="197"/>
      <c r="TAW26" s="197"/>
      <c r="TAY26" s="197"/>
      <c r="TBA26" s="197"/>
      <c r="TBC26" s="197"/>
      <c r="TBE26" s="197"/>
      <c r="TBG26" s="197"/>
      <c r="TBI26" s="197"/>
      <c r="TBK26" s="197"/>
      <c r="TBM26" s="197"/>
      <c r="TBO26" s="197"/>
      <c r="TBQ26" s="197"/>
      <c r="TBS26" s="197"/>
      <c r="TBU26" s="197"/>
      <c r="TBW26" s="197"/>
      <c r="TBY26" s="197"/>
      <c r="TCA26" s="197"/>
      <c r="TCC26" s="197"/>
      <c r="TCE26" s="197"/>
      <c r="TCG26" s="197"/>
      <c r="TCI26" s="197"/>
      <c r="TCK26" s="197"/>
      <c r="TCM26" s="197"/>
      <c r="TCO26" s="197"/>
      <c r="TCQ26" s="197"/>
      <c r="TCS26" s="197"/>
      <c r="TCU26" s="197"/>
      <c r="TCW26" s="197"/>
      <c r="TCY26" s="197"/>
      <c r="TDA26" s="197"/>
      <c r="TDC26" s="197"/>
      <c r="TDE26" s="197"/>
      <c r="TDG26" s="197"/>
      <c r="TDI26" s="197"/>
      <c r="TDK26" s="197"/>
      <c r="TDM26" s="197"/>
      <c r="TDO26" s="197"/>
      <c r="TDQ26" s="197"/>
      <c r="TDS26" s="197"/>
      <c r="TDU26" s="197"/>
      <c r="TDW26" s="197"/>
      <c r="TDY26" s="197"/>
      <c r="TEA26" s="197"/>
      <c r="TEC26" s="197"/>
      <c r="TEE26" s="197"/>
      <c r="TEG26" s="197"/>
      <c r="TEI26" s="197"/>
      <c r="TEK26" s="197"/>
      <c r="TEM26" s="197"/>
      <c r="TEO26" s="197"/>
      <c r="TEQ26" s="197"/>
      <c r="TES26" s="197"/>
      <c r="TEU26" s="197"/>
      <c r="TEW26" s="197"/>
      <c r="TEY26" s="197"/>
      <c r="TFA26" s="197"/>
      <c r="TFC26" s="197"/>
      <c r="TFE26" s="197"/>
      <c r="TFG26" s="197"/>
      <c r="TFI26" s="197"/>
      <c r="TFK26" s="197"/>
      <c r="TFM26" s="197"/>
      <c r="TFO26" s="197"/>
      <c r="TFQ26" s="197"/>
      <c r="TFS26" s="197"/>
      <c r="TFU26" s="197"/>
      <c r="TFW26" s="197"/>
      <c r="TFY26" s="197"/>
      <c r="TGA26" s="197"/>
      <c r="TGC26" s="197"/>
      <c r="TGE26" s="197"/>
      <c r="TGG26" s="197"/>
      <c r="TGI26" s="197"/>
      <c r="TGK26" s="197"/>
      <c r="TGM26" s="197"/>
      <c r="TGO26" s="197"/>
      <c r="TGQ26" s="197"/>
      <c r="TGS26" s="197"/>
      <c r="TGU26" s="197"/>
      <c r="TGW26" s="197"/>
      <c r="TGY26" s="197"/>
      <c r="THA26" s="197"/>
      <c r="THC26" s="197"/>
      <c r="THE26" s="197"/>
      <c r="THG26" s="197"/>
      <c r="THI26" s="197"/>
      <c r="THK26" s="197"/>
      <c r="THM26" s="197"/>
      <c r="THO26" s="197"/>
      <c r="THQ26" s="197"/>
      <c r="THS26" s="197"/>
      <c r="THU26" s="197"/>
      <c r="THW26" s="197"/>
      <c r="THY26" s="197"/>
      <c r="TIA26" s="197"/>
      <c r="TIC26" s="197"/>
      <c r="TIE26" s="197"/>
      <c r="TIG26" s="197"/>
      <c r="TII26" s="197"/>
      <c r="TIK26" s="197"/>
      <c r="TIM26" s="197"/>
      <c r="TIO26" s="197"/>
      <c r="TIQ26" s="197"/>
      <c r="TIS26" s="197"/>
      <c r="TIU26" s="197"/>
      <c r="TIW26" s="197"/>
      <c r="TIY26" s="197"/>
      <c r="TJA26" s="197"/>
      <c r="TJC26" s="197"/>
      <c r="TJE26" s="197"/>
      <c r="TJG26" s="197"/>
      <c r="TJI26" s="197"/>
      <c r="TJK26" s="197"/>
      <c r="TJM26" s="197"/>
      <c r="TJO26" s="197"/>
      <c r="TJQ26" s="197"/>
      <c r="TJS26" s="197"/>
      <c r="TJU26" s="197"/>
      <c r="TJW26" s="197"/>
      <c r="TJY26" s="197"/>
      <c r="TKA26" s="197"/>
      <c r="TKC26" s="197"/>
      <c r="TKE26" s="197"/>
      <c r="TKG26" s="197"/>
      <c r="TKI26" s="197"/>
      <c r="TKK26" s="197"/>
      <c r="TKM26" s="197"/>
      <c r="TKO26" s="197"/>
      <c r="TKQ26" s="197"/>
      <c r="TKS26" s="197"/>
      <c r="TKU26" s="197"/>
      <c r="TKW26" s="197"/>
      <c r="TKY26" s="197"/>
      <c r="TLA26" s="197"/>
      <c r="TLC26" s="197"/>
      <c r="TLE26" s="197"/>
      <c r="TLG26" s="197"/>
      <c r="TLI26" s="197"/>
      <c r="TLK26" s="197"/>
      <c r="TLM26" s="197"/>
      <c r="TLO26" s="197"/>
      <c r="TLQ26" s="197"/>
      <c r="TLS26" s="197"/>
      <c r="TLU26" s="197"/>
      <c r="TLW26" s="197"/>
      <c r="TLY26" s="197"/>
      <c r="TMA26" s="197"/>
      <c r="TMC26" s="197"/>
      <c r="TME26" s="197"/>
      <c r="TMG26" s="197"/>
      <c r="TMI26" s="197"/>
      <c r="TMK26" s="197"/>
      <c r="TMM26" s="197"/>
      <c r="TMO26" s="197"/>
      <c r="TMQ26" s="197"/>
      <c r="TMS26" s="197"/>
      <c r="TMU26" s="197"/>
      <c r="TMW26" s="197"/>
      <c r="TMY26" s="197"/>
      <c r="TNA26" s="197"/>
      <c r="TNC26" s="197"/>
      <c r="TNE26" s="197"/>
      <c r="TNG26" s="197"/>
      <c r="TNI26" s="197"/>
      <c r="TNK26" s="197"/>
      <c r="TNM26" s="197"/>
      <c r="TNO26" s="197"/>
      <c r="TNQ26" s="197"/>
      <c r="TNS26" s="197"/>
      <c r="TNU26" s="197"/>
      <c r="TNW26" s="197"/>
      <c r="TNY26" s="197"/>
      <c r="TOA26" s="197"/>
      <c r="TOC26" s="197"/>
      <c r="TOE26" s="197"/>
      <c r="TOG26" s="197"/>
      <c r="TOI26" s="197"/>
      <c r="TOK26" s="197"/>
      <c r="TOM26" s="197"/>
      <c r="TOO26" s="197"/>
      <c r="TOQ26" s="197"/>
      <c r="TOS26" s="197"/>
      <c r="TOU26" s="197"/>
      <c r="TOW26" s="197"/>
      <c r="TOY26" s="197"/>
      <c r="TPA26" s="197"/>
      <c r="TPC26" s="197"/>
      <c r="TPE26" s="197"/>
      <c r="TPG26" s="197"/>
      <c r="TPI26" s="197"/>
      <c r="TPK26" s="197"/>
      <c r="TPM26" s="197"/>
      <c r="TPO26" s="197"/>
      <c r="TPQ26" s="197"/>
      <c r="TPS26" s="197"/>
      <c r="TPU26" s="197"/>
      <c r="TPW26" s="197"/>
      <c r="TPY26" s="197"/>
      <c r="TQA26" s="197"/>
      <c r="TQC26" s="197"/>
      <c r="TQE26" s="197"/>
      <c r="TQG26" s="197"/>
      <c r="TQI26" s="197"/>
      <c r="TQK26" s="197"/>
      <c r="TQM26" s="197"/>
      <c r="TQO26" s="197"/>
      <c r="TQQ26" s="197"/>
      <c r="TQS26" s="197"/>
      <c r="TQU26" s="197"/>
      <c r="TQW26" s="197"/>
      <c r="TQY26" s="197"/>
      <c r="TRA26" s="197"/>
      <c r="TRC26" s="197"/>
      <c r="TRE26" s="197"/>
      <c r="TRG26" s="197"/>
      <c r="TRI26" s="197"/>
      <c r="TRK26" s="197"/>
      <c r="TRM26" s="197"/>
      <c r="TRO26" s="197"/>
      <c r="TRQ26" s="197"/>
      <c r="TRS26" s="197"/>
      <c r="TRU26" s="197"/>
      <c r="TRW26" s="197"/>
      <c r="TRY26" s="197"/>
      <c r="TSA26" s="197"/>
      <c r="TSC26" s="197"/>
      <c r="TSE26" s="197"/>
      <c r="TSG26" s="197"/>
      <c r="TSI26" s="197"/>
      <c r="TSK26" s="197"/>
      <c r="TSM26" s="197"/>
      <c r="TSO26" s="197"/>
      <c r="TSQ26" s="197"/>
      <c r="TSS26" s="197"/>
      <c r="TSU26" s="197"/>
      <c r="TSW26" s="197"/>
      <c r="TSY26" s="197"/>
      <c r="TTA26" s="197"/>
      <c r="TTC26" s="197"/>
      <c r="TTE26" s="197"/>
      <c r="TTG26" s="197"/>
      <c r="TTI26" s="197"/>
      <c r="TTK26" s="197"/>
      <c r="TTM26" s="197"/>
      <c r="TTO26" s="197"/>
      <c r="TTQ26" s="197"/>
      <c r="TTS26" s="197"/>
      <c r="TTU26" s="197"/>
      <c r="TTW26" s="197"/>
      <c r="TTY26" s="197"/>
      <c r="TUA26" s="197"/>
      <c r="TUC26" s="197"/>
      <c r="TUE26" s="197"/>
      <c r="TUG26" s="197"/>
      <c r="TUI26" s="197"/>
      <c r="TUK26" s="197"/>
      <c r="TUM26" s="197"/>
      <c r="TUO26" s="197"/>
      <c r="TUQ26" s="197"/>
      <c r="TUS26" s="197"/>
      <c r="TUU26" s="197"/>
      <c r="TUW26" s="197"/>
      <c r="TUY26" s="197"/>
      <c r="TVA26" s="197"/>
      <c r="TVC26" s="197"/>
      <c r="TVE26" s="197"/>
      <c r="TVG26" s="197"/>
      <c r="TVI26" s="197"/>
      <c r="TVK26" s="197"/>
      <c r="TVM26" s="197"/>
      <c r="TVO26" s="197"/>
      <c r="TVQ26" s="197"/>
      <c r="TVS26" s="197"/>
      <c r="TVU26" s="197"/>
      <c r="TVW26" s="197"/>
      <c r="TVY26" s="197"/>
      <c r="TWA26" s="197"/>
      <c r="TWC26" s="197"/>
      <c r="TWE26" s="197"/>
      <c r="TWG26" s="197"/>
      <c r="TWI26" s="197"/>
      <c r="TWK26" s="197"/>
      <c r="TWM26" s="197"/>
      <c r="TWO26" s="197"/>
      <c r="TWQ26" s="197"/>
      <c r="TWS26" s="197"/>
      <c r="TWU26" s="197"/>
      <c r="TWW26" s="197"/>
      <c r="TWY26" s="197"/>
      <c r="TXA26" s="197"/>
      <c r="TXC26" s="197"/>
      <c r="TXE26" s="197"/>
      <c r="TXG26" s="197"/>
      <c r="TXI26" s="197"/>
      <c r="TXK26" s="197"/>
      <c r="TXM26" s="197"/>
      <c r="TXO26" s="197"/>
      <c r="TXQ26" s="197"/>
      <c r="TXS26" s="197"/>
      <c r="TXU26" s="197"/>
      <c r="TXW26" s="197"/>
      <c r="TXY26" s="197"/>
      <c r="TYA26" s="197"/>
      <c r="TYC26" s="197"/>
      <c r="TYE26" s="197"/>
      <c r="TYG26" s="197"/>
      <c r="TYI26" s="197"/>
      <c r="TYK26" s="197"/>
      <c r="TYM26" s="197"/>
      <c r="TYO26" s="197"/>
      <c r="TYQ26" s="197"/>
      <c r="TYS26" s="197"/>
      <c r="TYU26" s="197"/>
      <c r="TYW26" s="197"/>
      <c r="TYY26" s="197"/>
      <c r="TZA26" s="197"/>
      <c r="TZC26" s="197"/>
      <c r="TZE26" s="197"/>
      <c r="TZG26" s="197"/>
      <c r="TZI26" s="197"/>
      <c r="TZK26" s="197"/>
      <c r="TZM26" s="197"/>
      <c r="TZO26" s="197"/>
      <c r="TZQ26" s="197"/>
      <c r="TZS26" s="197"/>
      <c r="TZU26" s="197"/>
      <c r="TZW26" s="197"/>
      <c r="TZY26" s="197"/>
      <c r="UAA26" s="197"/>
      <c r="UAC26" s="197"/>
      <c r="UAE26" s="197"/>
      <c r="UAG26" s="197"/>
      <c r="UAI26" s="197"/>
      <c r="UAK26" s="197"/>
      <c r="UAM26" s="197"/>
      <c r="UAO26" s="197"/>
      <c r="UAQ26" s="197"/>
      <c r="UAS26" s="197"/>
      <c r="UAU26" s="197"/>
      <c r="UAW26" s="197"/>
      <c r="UAY26" s="197"/>
      <c r="UBA26" s="197"/>
      <c r="UBC26" s="197"/>
      <c r="UBE26" s="197"/>
      <c r="UBG26" s="197"/>
      <c r="UBI26" s="197"/>
      <c r="UBK26" s="197"/>
      <c r="UBM26" s="197"/>
      <c r="UBO26" s="197"/>
      <c r="UBQ26" s="197"/>
      <c r="UBS26" s="197"/>
      <c r="UBU26" s="197"/>
      <c r="UBW26" s="197"/>
      <c r="UBY26" s="197"/>
      <c r="UCA26" s="197"/>
      <c r="UCC26" s="197"/>
      <c r="UCE26" s="197"/>
      <c r="UCG26" s="197"/>
      <c r="UCI26" s="197"/>
      <c r="UCK26" s="197"/>
      <c r="UCM26" s="197"/>
      <c r="UCO26" s="197"/>
      <c r="UCQ26" s="197"/>
      <c r="UCS26" s="197"/>
      <c r="UCU26" s="197"/>
      <c r="UCW26" s="197"/>
      <c r="UCY26" s="197"/>
      <c r="UDA26" s="197"/>
      <c r="UDC26" s="197"/>
      <c r="UDE26" s="197"/>
      <c r="UDG26" s="197"/>
      <c r="UDI26" s="197"/>
      <c r="UDK26" s="197"/>
      <c r="UDM26" s="197"/>
      <c r="UDO26" s="197"/>
      <c r="UDQ26" s="197"/>
      <c r="UDS26" s="197"/>
      <c r="UDU26" s="197"/>
      <c r="UDW26" s="197"/>
      <c r="UDY26" s="197"/>
      <c r="UEA26" s="197"/>
      <c r="UEC26" s="197"/>
      <c r="UEE26" s="197"/>
      <c r="UEG26" s="197"/>
      <c r="UEI26" s="197"/>
      <c r="UEK26" s="197"/>
      <c r="UEM26" s="197"/>
      <c r="UEO26" s="197"/>
      <c r="UEQ26" s="197"/>
      <c r="UES26" s="197"/>
      <c r="UEU26" s="197"/>
      <c r="UEW26" s="197"/>
      <c r="UEY26" s="197"/>
      <c r="UFA26" s="197"/>
      <c r="UFC26" s="197"/>
      <c r="UFE26" s="197"/>
      <c r="UFG26" s="197"/>
      <c r="UFI26" s="197"/>
      <c r="UFK26" s="197"/>
      <c r="UFM26" s="197"/>
      <c r="UFO26" s="197"/>
      <c r="UFQ26" s="197"/>
      <c r="UFS26" s="197"/>
      <c r="UFU26" s="197"/>
      <c r="UFW26" s="197"/>
      <c r="UFY26" s="197"/>
      <c r="UGA26" s="197"/>
      <c r="UGC26" s="197"/>
      <c r="UGE26" s="197"/>
      <c r="UGG26" s="197"/>
      <c r="UGI26" s="197"/>
      <c r="UGK26" s="197"/>
      <c r="UGM26" s="197"/>
      <c r="UGO26" s="197"/>
      <c r="UGQ26" s="197"/>
      <c r="UGS26" s="197"/>
      <c r="UGU26" s="197"/>
      <c r="UGW26" s="197"/>
      <c r="UGY26" s="197"/>
      <c r="UHA26" s="197"/>
      <c r="UHC26" s="197"/>
      <c r="UHE26" s="197"/>
      <c r="UHG26" s="197"/>
      <c r="UHI26" s="197"/>
      <c r="UHK26" s="197"/>
      <c r="UHM26" s="197"/>
      <c r="UHO26" s="197"/>
      <c r="UHQ26" s="197"/>
      <c r="UHS26" s="197"/>
      <c r="UHU26" s="197"/>
      <c r="UHW26" s="197"/>
      <c r="UHY26" s="197"/>
      <c r="UIA26" s="197"/>
      <c r="UIC26" s="197"/>
      <c r="UIE26" s="197"/>
      <c r="UIG26" s="197"/>
      <c r="UII26" s="197"/>
      <c r="UIK26" s="197"/>
      <c r="UIM26" s="197"/>
      <c r="UIO26" s="197"/>
      <c r="UIQ26" s="197"/>
      <c r="UIS26" s="197"/>
      <c r="UIU26" s="197"/>
      <c r="UIW26" s="197"/>
      <c r="UIY26" s="197"/>
      <c r="UJA26" s="197"/>
      <c r="UJC26" s="197"/>
      <c r="UJE26" s="197"/>
      <c r="UJG26" s="197"/>
      <c r="UJI26" s="197"/>
      <c r="UJK26" s="197"/>
      <c r="UJM26" s="197"/>
      <c r="UJO26" s="197"/>
      <c r="UJQ26" s="197"/>
      <c r="UJS26" s="197"/>
      <c r="UJU26" s="197"/>
      <c r="UJW26" s="197"/>
      <c r="UJY26" s="197"/>
      <c r="UKA26" s="197"/>
      <c r="UKC26" s="197"/>
      <c r="UKE26" s="197"/>
      <c r="UKG26" s="197"/>
      <c r="UKI26" s="197"/>
      <c r="UKK26" s="197"/>
      <c r="UKM26" s="197"/>
      <c r="UKO26" s="197"/>
      <c r="UKQ26" s="197"/>
      <c r="UKS26" s="197"/>
      <c r="UKU26" s="197"/>
      <c r="UKW26" s="197"/>
      <c r="UKY26" s="197"/>
      <c r="ULA26" s="197"/>
      <c r="ULC26" s="197"/>
      <c r="ULE26" s="197"/>
      <c r="ULG26" s="197"/>
      <c r="ULI26" s="197"/>
      <c r="ULK26" s="197"/>
      <c r="ULM26" s="197"/>
      <c r="ULO26" s="197"/>
      <c r="ULQ26" s="197"/>
      <c r="ULS26" s="197"/>
      <c r="ULU26" s="197"/>
      <c r="ULW26" s="197"/>
      <c r="ULY26" s="197"/>
      <c r="UMA26" s="197"/>
      <c r="UMC26" s="197"/>
      <c r="UME26" s="197"/>
      <c r="UMG26" s="197"/>
      <c r="UMI26" s="197"/>
      <c r="UMK26" s="197"/>
      <c r="UMM26" s="197"/>
      <c r="UMO26" s="197"/>
      <c r="UMQ26" s="197"/>
      <c r="UMS26" s="197"/>
      <c r="UMU26" s="197"/>
      <c r="UMW26" s="197"/>
      <c r="UMY26" s="197"/>
      <c r="UNA26" s="197"/>
      <c r="UNC26" s="197"/>
      <c r="UNE26" s="197"/>
      <c r="UNG26" s="197"/>
      <c r="UNI26" s="197"/>
      <c r="UNK26" s="197"/>
      <c r="UNM26" s="197"/>
      <c r="UNO26" s="197"/>
      <c r="UNQ26" s="197"/>
      <c r="UNS26" s="197"/>
      <c r="UNU26" s="197"/>
      <c r="UNW26" s="197"/>
      <c r="UNY26" s="197"/>
      <c r="UOA26" s="197"/>
      <c r="UOC26" s="197"/>
      <c r="UOE26" s="197"/>
      <c r="UOG26" s="197"/>
      <c r="UOI26" s="197"/>
      <c r="UOK26" s="197"/>
      <c r="UOM26" s="197"/>
      <c r="UOO26" s="197"/>
      <c r="UOQ26" s="197"/>
      <c r="UOS26" s="197"/>
      <c r="UOU26" s="197"/>
      <c r="UOW26" s="197"/>
      <c r="UOY26" s="197"/>
      <c r="UPA26" s="197"/>
      <c r="UPC26" s="197"/>
      <c r="UPE26" s="197"/>
      <c r="UPG26" s="197"/>
      <c r="UPI26" s="197"/>
      <c r="UPK26" s="197"/>
      <c r="UPM26" s="197"/>
      <c r="UPO26" s="197"/>
      <c r="UPQ26" s="197"/>
      <c r="UPS26" s="197"/>
      <c r="UPU26" s="197"/>
      <c r="UPW26" s="197"/>
      <c r="UPY26" s="197"/>
      <c r="UQA26" s="197"/>
      <c r="UQC26" s="197"/>
      <c r="UQE26" s="197"/>
      <c r="UQG26" s="197"/>
      <c r="UQI26" s="197"/>
      <c r="UQK26" s="197"/>
      <c r="UQM26" s="197"/>
      <c r="UQO26" s="197"/>
      <c r="UQQ26" s="197"/>
      <c r="UQS26" s="197"/>
      <c r="UQU26" s="197"/>
      <c r="UQW26" s="197"/>
      <c r="UQY26" s="197"/>
      <c r="URA26" s="197"/>
      <c r="URC26" s="197"/>
      <c r="URE26" s="197"/>
      <c r="URG26" s="197"/>
      <c r="URI26" s="197"/>
      <c r="URK26" s="197"/>
      <c r="URM26" s="197"/>
      <c r="URO26" s="197"/>
      <c r="URQ26" s="197"/>
      <c r="URS26" s="197"/>
      <c r="URU26" s="197"/>
      <c r="URW26" s="197"/>
      <c r="URY26" s="197"/>
      <c r="USA26" s="197"/>
      <c r="USC26" s="197"/>
      <c r="USE26" s="197"/>
      <c r="USG26" s="197"/>
      <c r="USI26" s="197"/>
      <c r="USK26" s="197"/>
      <c r="USM26" s="197"/>
      <c r="USO26" s="197"/>
      <c r="USQ26" s="197"/>
      <c r="USS26" s="197"/>
      <c r="USU26" s="197"/>
      <c r="USW26" s="197"/>
      <c r="USY26" s="197"/>
      <c r="UTA26" s="197"/>
      <c r="UTC26" s="197"/>
      <c r="UTE26" s="197"/>
      <c r="UTG26" s="197"/>
      <c r="UTI26" s="197"/>
      <c r="UTK26" s="197"/>
      <c r="UTM26" s="197"/>
      <c r="UTO26" s="197"/>
      <c r="UTQ26" s="197"/>
      <c r="UTS26" s="197"/>
      <c r="UTU26" s="197"/>
      <c r="UTW26" s="197"/>
      <c r="UTY26" s="197"/>
      <c r="UUA26" s="197"/>
      <c r="UUC26" s="197"/>
      <c r="UUE26" s="197"/>
      <c r="UUG26" s="197"/>
      <c r="UUI26" s="197"/>
      <c r="UUK26" s="197"/>
      <c r="UUM26" s="197"/>
      <c r="UUO26" s="197"/>
      <c r="UUQ26" s="197"/>
      <c r="UUS26" s="197"/>
      <c r="UUU26" s="197"/>
      <c r="UUW26" s="197"/>
      <c r="UUY26" s="197"/>
      <c r="UVA26" s="197"/>
      <c r="UVC26" s="197"/>
      <c r="UVE26" s="197"/>
      <c r="UVG26" s="197"/>
      <c r="UVI26" s="197"/>
      <c r="UVK26" s="197"/>
      <c r="UVM26" s="197"/>
      <c r="UVO26" s="197"/>
      <c r="UVQ26" s="197"/>
      <c r="UVS26" s="197"/>
      <c r="UVU26" s="197"/>
      <c r="UVW26" s="197"/>
      <c r="UVY26" s="197"/>
      <c r="UWA26" s="197"/>
      <c r="UWC26" s="197"/>
      <c r="UWE26" s="197"/>
      <c r="UWG26" s="197"/>
      <c r="UWI26" s="197"/>
      <c r="UWK26" s="197"/>
      <c r="UWM26" s="197"/>
      <c r="UWO26" s="197"/>
      <c r="UWQ26" s="197"/>
      <c r="UWS26" s="197"/>
      <c r="UWU26" s="197"/>
      <c r="UWW26" s="197"/>
      <c r="UWY26" s="197"/>
      <c r="UXA26" s="197"/>
      <c r="UXC26" s="197"/>
      <c r="UXE26" s="197"/>
      <c r="UXG26" s="197"/>
      <c r="UXI26" s="197"/>
      <c r="UXK26" s="197"/>
      <c r="UXM26" s="197"/>
      <c r="UXO26" s="197"/>
      <c r="UXQ26" s="197"/>
      <c r="UXS26" s="197"/>
      <c r="UXU26" s="197"/>
      <c r="UXW26" s="197"/>
      <c r="UXY26" s="197"/>
      <c r="UYA26" s="197"/>
      <c r="UYC26" s="197"/>
      <c r="UYE26" s="197"/>
      <c r="UYG26" s="197"/>
      <c r="UYI26" s="197"/>
      <c r="UYK26" s="197"/>
      <c r="UYM26" s="197"/>
      <c r="UYO26" s="197"/>
      <c r="UYQ26" s="197"/>
      <c r="UYS26" s="197"/>
      <c r="UYU26" s="197"/>
      <c r="UYW26" s="197"/>
      <c r="UYY26" s="197"/>
      <c r="UZA26" s="197"/>
      <c r="UZC26" s="197"/>
      <c r="UZE26" s="197"/>
      <c r="UZG26" s="197"/>
      <c r="UZI26" s="197"/>
      <c r="UZK26" s="197"/>
      <c r="UZM26" s="197"/>
      <c r="UZO26" s="197"/>
      <c r="UZQ26" s="197"/>
      <c r="UZS26" s="197"/>
      <c r="UZU26" s="197"/>
      <c r="UZW26" s="197"/>
      <c r="UZY26" s="197"/>
      <c r="VAA26" s="197"/>
      <c r="VAC26" s="197"/>
      <c r="VAE26" s="197"/>
      <c r="VAG26" s="197"/>
      <c r="VAI26" s="197"/>
      <c r="VAK26" s="197"/>
      <c r="VAM26" s="197"/>
      <c r="VAO26" s="197"/>
      <c r="VAQ26" s="197"/>
      <c r="VAS26" s="197"/>
      <c r="VAU26" s="197"/>
      <c r="VAW26" s="197"/>
      <c r="VAY26" s="197"/>
      <c r="VBA26" s="197"/>
      <c r="VBC26" s="197"/>
      <c r="VBE26" s="197"/>
      <c r="VBG26" s="197"/>
      <c r="VBI26" s="197"/>
      <c r="VBK26" s="197"/>
      <c r="VBM26" s="197"/>
      <c r="VBO26" s="197"/>
      <c r="VBQ26" s="197"/>
      <c r="VBS26" s="197"/>
      <c r="VBU26" s="197"/>
      <c r="VBW26" s="197"/>
      <c r="VBY26" s="197"/>
      <c r="VCA26" s="197"/>
      <c r="VCC26" s="197"/>
      <c r="VCE26" s="197"/>
      <c r="VCG26" s="197"/>
      <c r="VCI26" s="197"/>
      <c r="VCK26" s="197"/>
      <c r="VCM26" s="197"/>
      <c r="VCO26" s="197"/>
      <c r="VCQ26" s="197"/>
      <c r="VCS26" s="197"/>
      <c r="VCU26" s="197"/>
      <c r="VCW26" s="197"/>
      <c r="VCY26" s="197"/>
      <c r="VDA26" s="197"/>
      <c r="VDC26" s="197"/>
      <c r="VDE26" s="197"/>
      <c r="VDG26" s="197"/>
      <c r="VDI26" s="197"/>
      <c r="VDK26" s="197"/>
      <c r="VDM26" s="197"/>
      <c r="VDO26" s="197"/>
      <c r="VDQ26" s="197"/>
      <c r="VDS26" s="197"/>
      <c r="VDU26" s="197"/>
      <c r="VDW26" s="197"/>
      <c r="VDY26" s="197"/>
      <c r="VEA26" s="197"/>
      <c r="VEC26" s="197"/>
      <c r="VEE26" s="197"/>
      <c r="VEG26" s="197"/>
      <c r="VEI26" s="197"/>
      <c r="VEK26" s="197"/>
      <c r="VEM26" s="197"/>
      <c r="VEO26" s="197"/>
      <c r="VEQ26" s="197"/>
      <c r="VES26" s="197"/>
      <c r="VEU26" s="197"/>
      <c r="VEW26" s="197"/>
      <c r="VEY26" s="197"/>
      <c r="VFA26" s="197"/>
      <c r="VFC26" s="197"/>
      <c r="VFE26" s="197"/>
      <c r="VFG26" s="197"/>
      <c r="VFI26" s="197"/>
      <c r="VFK26" s="197"/>
      <c r="VFM26" s="197"/>
      <c r="VFO26" s="197"/>
      <c r="VFQ26" s="197"/>
      <c r="VFS26" s="197"/>
      <c r="VFU26" s="197"/>
      <c r="VFW26" s="197"/>
      <c r="VFY26" s="197"/>
      <c r="VGA26" s="197"/>
      <c r="VGC26" s="197"/>
      <c r="VGE26" s="197"/>
      <c r="VGG26" s="197"/>
      <c r="VGI26" s="197"/>
      <c r="VGK26" s="197"/>
      <c r="VGM26" s="197"/>
      <c r="VGO26" s="197"/>
      <c r="VGQ26" s="197"/>
      <c r="VGS26" s="197"/>
      <c r="VGU26" s="197"/>
      <c r="VGW26" s="197"/>
      <c r="VGY26" s="197"/>
      <c r="VHA26" s="197"/>
      <c r="VHC26" s="197"/>
      <c r="VHE26" s="197"/>
      <c r="VHG26" s="197"/>
      <c r="VHI26" s="197"/>
      <c r="VHK26" s="197"/>
      <c r="VHM26" s="197"/>
      <c r="VHO26" s="197"/>
      <c r="VHQ26" s="197"/>
      <c r="VHS26" s="197"/>
      <c r="VHU26" s="197"/>
      <c r="VHW26" s="197"/>
      <c r="VHY26" s="197"/>
      <c r="VIA26" s="197"/>
      <c r="VIC26" s="197"/>
      <c r="VIE26" s="197"/>
      <c r="VIG26" s="197"/>
      <c r="VII26" s="197"/>
      <c r="VIK26" s="197"/>
      <c r="VIM26" s="197"/>
      <c r="VIO26" s="197"/>
      <c r="VIQ26" s="197"/>
      <c r="VIS26" s="197"/>
      <c r="VIU26" s="197"/>
      <c r="VIW26" s="197"/>
      <c r="VIY26" s="197"/>
      <c r="VJA26" s="197"/>
      <c r="VJC26" s="197"/>
      <c r="VJE26" s="197"/>
      <c r="VJG26" s="197"/>
      <c r="VJI26" s="197"/>
      <c r="VJK26" s="197"/>
      <c r="VJM26" s="197"/>
      <c r="VJO26" s="197"/>
      <c r="VJQ26" s="197"/>
      <c r="VJS26" s="197"/>
      <c r="VJU26" s="197"/>
      <c r="VJW26" s="197"/>
      <c r="VJY26" s="197"/>
      <c r="VKA26" s="197"/>
      <c r="VKC26" s="197"/>
      <c r="VKE26" s="197"/>
      <c r="VKG26" s="197"/>
      <c r="VKI26" s="197"/>
      <c r="VKK26" s="197"/>
      <c r="VKM26" s="197"/>
      <c r="VKO26" s="197"/>
      <c r="VKQ26" s="197"/>
      <c r="VKS26" s="197"/>
      <c r="VKU26" s="197"/>
      <c r="VKW26" s="197"/>
      <c r="VKY26" s="197"/>
      <c r="VLA26" s="197"/>
      <c r="VLC26" s="197"/>
      <c r="VLE26" s="197"/>
      <c r="VLG26" s="197"/>
      <c r="VLI26" s="197"/>
      <c r="VLK26" s="197"/>
      <c r="VLM26" s="197"/>
      <c r="VLO26" s="197"/>
      <c r="VLQ26" s="197"/>
      <c r="VLS26" s="197"/>
      <c r="VLU26" s="197"/>
      <c r="VLW26" s="197"/>
      <c r="VLY26" s="197"/>
      <c r="VMA26" s="197"/>
      <c r="VMC26" s="197"/>
      <c r="VME26" s="197"/>
      <c r="VMG26" s="197"/>
      <c r="VMI26" s="197"/>
      <c r="VMK26" s="197"/>
      <c r="VMM26" s="197"/>
      <c r="VMO26" s="197"/>
      <c r="VMQ26" s="197"/>
      <c r="VMS26" s="197"/>
      <c r="VMU26" s="197"/>
      <c r="VMW26" s="197"/>
      <c r="VMY26" s="197"/>
      <c r="VNA26" s="197"/>
      <c r="VNC26" s="197"/>
      <c r="VNE26" s="197"/>
      <c r="VNG26" s="197"/>
      <c r="VNI26" s="197"/>
      <c r="VNK26" s="197"/>
      <c r="VNM26" s="197"/>
      <c r="VNO26" s="197"/>
      <c r="VNQ26" s="197"/>
      <c r="VNS26" s="197"/>
      <c r="VNU26" s="197"/>
      <c r="VNW26" s="197"/>
      <c r="VNY26" s="197"/>
      <c r="VOA26" s="197"/>
      <c r="VOC26" s="197"/>
      <c r="VOE26" s="197"/>
      <c r="VOG26" s="197"/>
      <c r="VOI26" s="197"/>
      <c r="VOK26" s="197"/>
      <c r="VOM26" s="197"/>
      <c r="VOO26" s="197"/>
      <c r="VOQ26" s="197"/>
      <c r="VOS26" s="197"/>
      <c r="VOU26" s="197"/>
      <c r="VOW26" s="197"/>
      <c r="VOY26" s="197"/>
      <c r="VPA26" s="197"/>
      <c r="VPC26" s="197"/>
      <c r="VPE26" s="197"/>
      <c r="VPG26" s="197"/>
      <c r="VPI26" s="197"/>
      <c r="VPK26" s="197"/>
      <c r="VPM26" s="197"/>
      <c r="VPO26" s="197"/>
      <c r="VPQ26" s="197"/>
      <c r="VPS26" s="197"/>
      <c r="VPU26" s="197"/>
      <c r="VPW26" s="197"/>
      <c r="VPY26" s="197"/>
      <c r="VQA26" s="197"/>
      <c r="VQC26" s="197"/>
      <c r="VQE26" s="197"/>
      <c r="VQG26" s="197"/>
      <c r="VQI26" s="197"/>
      <c r="VQK26" s="197"/>
      <c r="VQM26" s="197"/>
      <c r="VQO26" s="197"/>
      <c r="VQQ26" s="197"/>
      <c r="VQS26" s="197"/>
      <c r="VQU26" s="197"/>
      <c r="VQW26" s="197"/>
      <c r="VQY26" s="197"/>
      <c r="VRA26" s="197"/>
      <c r="VRC26" s="197"/>
      <c r="VRE26" s="197"/>
      <c r="VRG26" s="197"/>
      <c r="VRI26" s="197"/>
      <c r="VRK26" s="197"/>
      <c r="VRM26" s="197"/>
      <c r="VRO26" s="197"/>
      <c r="VRQ26" s="197"/>
      <c r="VRS26" s="197"/>
      <c r="VRU26" s="197"/>
      <c r="VRW26" s="197"/>
      <c r="VRY26" s="197"/>
      <c r="VSA26" s="197"/>
      <c r="VSC26" s="197"/>
      <c r="VSE26" s="197"/>
      <c r="VSG26" s="197"/>
      <c r="VSI26" s="197"/>
      <c r="VSK26" s="197"/>
      <c r="VSM26" s="197"/>
      <c r="VSO26" s="197"/>
      <c r="VSQ26" s="197"/>
      <c r="VSS26" s="197"/>
      <c r="VSU26" s="197"/>
      <c r="VSW26" s="197"/>
      <c r="VSY26" s="197"/>
      <c r="VTA26" s="197"/>
      <c r="VTC26" s="197"/>
      <c r="VTE26" s="197"/>
      <c r="VTG26" s="197"/>
      <c r="VTI26" s="197"/>
      <c r="VTK26" s="197"/>
      <c r="VTM26" s="197"/>
      <c r="VTO26" s="197"/>
      <c r="VTQ26" s="197"/>
      <c r="VTS26" s="197"/>
      <c r="VTU26" s="197"/>
      <c r="VTW26" s="197"/>
      <c r="VTY26" s="197"/>
      <c r="VUA26" s="197"/>
      <c r="VUC26" s="197"/>
      <c r="VUE26" s="197"/>
      <c r="VUG26" s="197"/>
      <c r="VUI26" s="197"/>
      <c r="VUK26" s="197"/>
      <c r="VUM26" s="197"/>
      <c r="VUO26" s="197"/>
      <c r="VUQ26" s="197"/>
      <c r="VUS26" s="197"/>
      <c r="VUU26" s="197"/>
      <c r="VUW26" s="197"/>
      <c r="VUY26" s="197"/>
      <c r="VVA26" s="197"/>
      <c r="VVC26" s="197"/>
      <c r="VVE26" s="197"/>
      <c r="VVG26" s="197"/>
      <c r="VVI26" s="197"/>
      <c r="VVK26" s="197"/>
      <c r="VVM26" s="197"/>
      <c r="VVO26" s="197"/>
      <c r="VVQ26" s="197"/>
      <c r="VVS26" s="197"/>
      <c r="VVU26" s="197"/>
      <c r="VVW26" s="197"/>
      <c r="VVY26" s="197"/>
      <c r="VWA26" s="197"/>
      <c r="VWC26" s="197"/>
      <c r="VWE26" s="197"/>
      <c r="VWG26" s="197"/>
      <c r="VWI26" s="197"/>
      <c r="VWK26" s="197"/>
      <c r="VWM26" s="197"/>
      <c r="VWO26" s="197"/>
      <c r="VWQ26" s="197"/>
      <c r="VWS26" s="197"/>
      <c r="VWU26" s="197"/>
      <c r="VWW26" s="197"/>
      <c r="VWY26" s="197"/>
      <c r="VXA26" s="197"/>
      <c r="VXC26" s="197"/>
      <c r="VXE26" s="197"/>
      <c r="VXG26" s="197"/>
      <c r="VXI26" s="197"/>
      <c r="VXK26" s="197"/>
      <c r="VXM26" s="197"/>
      <c r="VXO26" s="197"/>
      <c r="VXQ26" s="197"/>
      <c r="VXS26" s="197"/>
      <c r="VXU26" s="197"/>
      <c r="VXW26" s="197"/>
      <c r="VXY26" s="197"/>
      <c r="VYA26" s="197"/>
      <c r="VYC26" s="197"/>
      <c r="VYE26" s="197"/>
      <c r="VYG26" s="197"/>
      <c r="VYI26" s="197"/>
      <c r="VYK26" s="197"/>
      <c r="VYM26" s="197"/>
      <c r="VYO26" s="197"/>
      <c r="VYQ26" s="197"/>
      <c r="VYS26" s="197"/>
      <c r="VYU26" s="197"/>
      <c r="VYW26" s="197"/>
      <c r="VYY26" s="197"/>
      <c r="VZA26" s="197"/>
      <c r="VZC26" s="197"/>
      <c r="VZE26" s="197"/>
      <c r="VZG26" s="197"/>
      <c r="VZI26" s="197"/>
      <c r="VZK26" s="197"/>
      <c r="VZM26" s="197"/>
      <c r="VZO26" s="197"/>
      <c r="VZQ26" s="197"/>
      <c r="VZS26" s="197"/>
      <c r="VZU26" s="197"/>
      <c r="VZW26" s="197"/>
      <c r="VZY26" s="197"/>
      <c r="WAA26" s="197"/>
      <c r="WAC26" s="197"/>
      <c r="WAE26" s="197"/>
      <c r="WAG26" s="197"/>
      <c r="WAI26" s="197"/>
      <c r="WAK26" s="197"/>
      <c r="WAM26" s="197"/>
      <c r="WAO26" s="197"/>
      <c r="WAQ26" s="197"/>
      <c r="WAS26" s="197"/>
      <c r="WAU26" s="197"/>
      <c r="WAW26" s="197"/>
      <c r="WAY26" s="197"/>
      <c r="WBA26" s="197"/>
      <c r="WBC26" s="197"/>
      <c r="WBE26" s="197"/>
      <c r="WBG26" s="197"/>
      <c r="WBI26" s="197"/>
      <c r="WBK26" s="197"/>
      <c r="WBM26" s="197"/>
      <c r="WBO26" s="197"/>
      <c r="WBQ26" s="197"/>
      <c r="WBS26" s="197"/>
      <c r="WBU26" s="197"/>
      <c r="WBW26" s="197"/>
      <c r="WBY26" s="197"/>
      <c r="WCA26" s="197"/>
      <c r="WCC26" s="197"/>
      <c r="WCE26" s="197"/>
      <c r="WCG26" s="197"/>
      <c r="WCI26" s="197"/>
      <c r="WCK26" s="197"/>
      <c r="WCM26" s="197"/>
      <c r="WCO26" s="197"/>
      <c r="WCQ26" s="197"/>
      <c r="WCS26" s="197"/>
      <c r="WCU26" s="197"/>
      <c r="WCW26" s="197"/>
      <c r="WCY26" s="197"/>
      <c r="WDA26" s="197"/>
      <c r="WDC26" s="197"/>
      <c r="WDE26" s="197"/>
      <c r="WDG26" s="197"/>
      <c r="WDI26" s="197"/>
      <c r="WDK26" s="197"/>
      <c r="WDM26" s="197"/>
      <c r="WDO26" s="197"/>
      <c r="WDQ26" s="197"/>
      <c r="WDS26" s="197"/>
      <c r="WDU26" s="197"/>
      <c r="WDW26" s="197"/>
      <c r="WDY26" s="197"/>
      <c r="WEA26" s="197"/>
      <c r="WEC26" s="197"/>
      <c r="WEE26" s="197"/>
      <c r="WEG26" s="197"/>
      <c r="WEI26" s="197"/>
      <c r="WEK26" s="197"/>
      <c r="WEM26" s="197"/>
      <c r="WEO26" s="197"/>
      <c r="WEQ26" s="197"/>
      <c r="WES26" s="197"/>
      <c r="WEU26" s="197"/>
      <c r="WEW26" s="197"/>
      <c r="WEY26" s="197"/>
      <c r="WFA26" s="197"/>
      <c r="WFC26" s="197"/>
      <c r="WFE26" s="197"/>
      <c r="WFG26" s="197"/>
      <c r="WFI26" s="197"/>
      <c r="WFK26" s="197"/>
      <c r="WFM26" s="197"/>
      <c r="WFO26" s="197"/>
      <c r="WFQ26" s="197"/>
      <c r="WFS26" s="197"/>
      <c r="WFU26" s="197"/>
      <c r="WFW26" s="197"/>
      <c r="WFY26" s="197"/>
      <c r="WGA26" s="197"/>
      <c r="WGC26" s="197"/>
      <c r="WGE26" s="197"/>
      <c r="WGG26" s="197"/>
      <c r="WGI26" s="197"/>
      <c r="WGK26" s="197"/>
      <c r="WGM26" s="197"/>
      <c r="WGO26" s="197"/>
      <c r="WGQ26" s="197"/>
      <c r="WGS26" s="197"/>
      <c r="WGU26" s="197"/>
      <c r="WGW26" s="197"/>
      <c r="WGY26" s="197"/>
      <c r="WHA26" s="197"/>
      <c r="WHC26" s="197"/>
      <c r="WHE26" s="197"/>
      <c r="WHG26" s="197"/>
      <c r="WHI26" s="197"/>
      <c r="WHK26" s="197"/>
      <c r="WHM26" s="197"/>
      <c r="WHO26" s="197"/>
      <c r="WHQ26" s="197"/>
      <c r="WHS26" s="197"/>
      <c r="WHU26" s="197"/>
      <c r="WHW26" s="197"/>
      <c r="WHY26" s="197"/>
      <c r="WIA26" s="197"/>
      <c r="WIC26" s="197"/>
      <c r="WIE26" s="197"/>
      <c r="WIG26" s="197"/>
      <c r="WII26" s="197"/>
      <c r="WIK26" s="197"/>
      <c r="WIM26" s="197"/>
      <c r="WIO26" s="197"/>
      <c r="WIQ26" s="197"/>
      <c r="WIS26" s="197"/>
      <c r="WIU26" s="197"/>
      <c r="WIW26" s="197"/>
      <c r="WIY26" s="197"/>
      <c r="WJA26" s="197"/>
      <c r="WJC26" s="197"/>
      <c r="WJE26" s="197"/>
      <c r="WJG26" s="197"/>
      <c r="WJI26" s="197"/>
      <c r="WJK26" s="197"/>
      <c r="WJM26" s="197"/>
      <c r="WJO26" s="197"/>
      <c r="WJQ26" s="197"/>
      <c r="WJS26" s="197"/>
      <c r="WJU26" s="197"/>
      <c r="WJW26" s="197"/>
      <c r="WJY26" s="197"/>
      <c r="WKA26" s="197"/>
      <c r="WKC26" s="197"/>
      <c r="WKE26" s="197"/>
      <c r="WKG26" s="197"/>
      <c r="WKI26" s="197"/>
      <c r="WKK26" s="197"/>
      <c r="WKM26" s="197"/>
      <c r="WKO26" s="197"/>
      <c r="WKQ26" s="197"/>
      <c r="WKS26" s="197"/>
      <c r="WKU26" s="197"/>
      <c r="WKW26" s="197"/>
      <c r="WKY26" s="197"/>
      <c r="WLA26" s="197"/>
      <c r="WLC26" s="197"/>
      <c r="WLE26" s="197"/>
      <c r="WLG26" s="197"/>
      <c r="WLI26" s="197"/>
      <c r="WLK26" s="197"/>
      <c r="WLM26" s="197"/>
      <c r="WLO26" s="197"/>
      <c r="WLQ26" s="197"/>
      <c r="WLS26" s="197"/>
      <c r="WLU26" s="197"/>
      <c r="WLW26" s="197"/>
      <c r="WLY26" s="197"/>
      <c r="WMA26" s="197"/>
      <c r="WMC26" s="197"/>
      <c r="WME26" s="197"/>
      <c r="WMG26" s="197"/>
      <c r="WMI26" s="197"/>
      <c r="WMK26" s="197"/>
      <c r="WMM26" s="197"/>
      <c r="WMO26" s="197"/>
      <c r="WMQ26" s="197"/>
      <c r="WMS26" s="197"/>
      <c r="WMU26" s="197"/>
      <c r="WMW26" s="197"/>
      <c r="WMY26" s="197"/>
      <c r="WNA26" s="197"/>
      <c r="WNC26" s="197"/>
      <c r="WNE26" s="197"/>
      <c r="WNG26" s="197"/>
      <c r="WNI26" s="197"/>
      <c r="WNK26" s="197"/>
      <c r="WNM26" s="197"/>
      <c r="WNO26" s="197"/>
      <c r="WNQ26" s="197"/>
      <c r="WNS26" s="197"/>
      <c r="WNU26" s="197"/>
      <c r="WNW26" s="197"/>
      <c r="WNY26" s="197"/>
      <c r="WOA26" s="197"/>
      <c r="WOC26" s="197"/>
      <c r="WOE26" s="197"/>
      <c r="WOG26" s="197"/>
      <c r="WOI26" s="197"/>
      <c r="WOK26" s="197"/>
      <c r="WOM26" s="197"/>
      <c r="WOO26" s="197"/>
      <c r="WOQ26" s="197"/>
      <c r="WOS26" s="197"/>
      <c r="WOU26" s="197"/>
      <c r="WOW26" s="197"/>
      <c r="WOY26" s="197"/>
      <c r="WPA26" s="197"/>
      <c r="WPC26" s="197"/>
      <c r="WPE26" s="197"/>
      <c r="WPG26" s="197"/>
      <c r="WPI26" s="197"/>
      <c r="WPK26" s="197"/>
      <c r="WPM26" s="197"/>
      <c r="WPO26" s="197"/>
      <c r="WPQ26" s="197"/>
      <c r="WPS26" s="197"/>
      <c r="WPU26" s="197"/>
      <c r="WPW26" s="197"/>
      <c r="WPY26" s="197"/>
      <c r="WQA26" s="197"/>
      <c r="WQC26" s="197"/>
      <c r="WQE26" s="197"/>
      <c r="WQG26" s="197"/>
      <c r="WQI26" s="197"/>
      <c r="WQK26" s="197"/>
      <c r="WQM26" s="197"/>
      <c r="WQO26" s="197"/>
      <c r="WQQ26" s="197"/>
      <c r="WQS26" s="197"/>
      <c r="WQU26" s="197"/>
      <c r="WQW26" s="197"/>
      <c r="WQY26" s="197"/>
      <c r="WRA26" s="197"/>
      <c r="WRC26" s="197"/>
      <c r="WRE26" s="197"/>
      <c r="WRG26" s="197"/>
      <c r="WRI26" s="197"/>
      <c r="WRK26" s="197"/>
      <c r="WRM26" s="197"/>
      <c r="WRO26" s="197"/>
      <c r="WRQ26" s="197"/>
      <c r="WRS26" s="197"/>
      <c r="WRU26" s="197"/>
      <c r="WRW26" s="197"/>
      <c r="WRY26" s="197"/>
      <c r="WSA26" s="197"/>
      <c r="WSC26" s="197"/>
      <c r="WSE26" s="197"/>
      <c r="WSG26" s="197"/>
      <c r="WSI26" s="197"/>
      <c r="WSK26" s="197"/>
      <c r="WSM26" s="197"/>
      <c r="WSO26" s="197"/>
      <c r="WSQ26" s="197"/>
      <c r="WSS26" s="197"/>
      <c r="WSU26" s="197"/>
      <c r="WSW26" s="197"/>
      <c r="WSY26" s="197"/>
      <c r="WTA26" s="197"/>
      <c r="WTC26" s="197"/>
      <c r="WTE26" s="197"/>
      <c r="WTG26" s="197"/>
      <c r="WTI26" s="197"/>
      <c r="WTK26" s="197"/>
      <c r="WTM26" s="197"/>
      <c r="WTO26" s="197"/>
      <c r="WTQ26" s="197"/>
      <c r="WTS26" s="197"/>
      <c r="WTU26" s="197"/>
      <c r="WTW26" s="197"/>
      <c r="WTY26" s="197"/>
      <c r="WUA26" s="197"/>
      <c r="WUC26" s="197"/>
      <c r="WUE26" s="197"/>
      <c r="WUG26" s="197"/>
      <c r="WUI26" s="197"/>
      <c r="WUK26" s="197"/>
      <c r="WUM26" s="197"/>
      <c r="WUO26" s="197"/>
      <c r="WUQ26" s="197"/>
      <c r="WUS26" s="197"/>
      <c r="WUU26" s="197"/>
      <c r="WUW26" s="197"/>
      <c r="WUY26" s="197"/>
      <c r="WVA26" s="197"/>
      <c r="WVC26" s="197"/>
      <c r="WVE26" s="197"/>
      <c r="WVG26" s="197"/>
      <c r="WVI26" s="197"/>
      <c r="WVK26" s="197"/>
      <c r="WVM26" s="197"/>
      <c r="WVO26" s="197"/>
      <c r="WVQ26" s="197"/>
      <c r="WVS26" s="197"/>
      <c r="WVU26" s="197"/>
      <c r="WVW26" s="197"/>
      <c r="WVY26" s="197"/>
      <c r="WWA26" s="197"/>
      <c r="WWC26" s="197"/>
      <c r="WWE26" s="197"/>
      <c r="WWG26" s="197"/>
      <c r="WWI26" s="197"/>
      <c r="WWK26" s="197"/>
      <c r="WWM26" s="197"/>
      <c r="WWO26" s="197"/>
      <c r="WWQ26" s="197"/>
      <c r="WWS26" s="197"/>
      <c r="WWU26" s="197"/>
      <c r="WWW26" s="197"/>
      <c r="WWY26" s="197"/>
      <c r="WXA26" s="197"/>
      <c r="WXC26" s="197"/>
      <c r="WXE26" s="197"/>
      <c r="WXG26" s="197"/>
      <c r="WXI26" s="197"/>
      <c r="WXK26" s="197"/>
      <c r="WXM26" s="197"/>
      <c r="WXO26" s="197"/>
      <c r="WXQ26" s="197"/>
      <c r="WXS26" s="197"/>
      <c r="WXU26" s="197"/>
      <c r="WXW26" s="197"/>
      <c r="WXY26" s="197"/>
      <c r="WYA26" s="197"/>
      <c r="WYC26" s="197"/>
      <c r="WYE26" s="197"/>
      <c r="WYG26" s="197"/>
      <c r="WYI26" s="197"/>
      <c r="WYK26" s="197"/>
      <c r="WYM26" s="197"/>
      <c r="WYO26" s="197"/>
      <c r="WYQ26" s="197"/>
      <c r="WYS26" s="197"/>
      <c r="WYU26" s="197"/>
      <c r="WYW26" s="197"/>
      <c r="WYY26" s="197"/>
      <c r="WZA26" s="197"/>
      <c r="WZC26" s="197"/>
      <c r="WZE26" s="197"/>
      <c r="WZG26" s="197"/>
      <c r="WZI26" s="197"/>
      <c r="WZK26" s="197"/>
      <c r="WZM26" s="197"/>
      <c r="WZO26" s="197"/>
      <c r="WZQ26" s="197"/>
      <c r="WZS26" s="197"/>
      <c r="WZU26" s="197"/>
      <c r="WZW26" s="197"/>
      <c r="WZY26" s="197"/>
      <c r="XAA26" s="197"/>
      <c r="XAC26" s="197"/>
      <c r="XAE26" s="197"/>
      <c r="XAG26" s="197"/>
      <c r="XAI26" s="197"/>
      <c r="XAK26" s="197"/>
      <c r="XAM26" s="197"/>
      <c r="XAO26" s="197"/>
      <c r="XAQ26" s="197"/>
      <c r="XAS26" s="197"/>
      <c r="XAU26" s="197"/>
      <c r="XAW26" s="197"/>
      <c r="XAY26" s="197"/>
      <c r="XBA26" s="197"/>
      <c r="XBC26" s="197"/>
      <c r="XBE26" s="197"/>
      <c r="XBG26" s="197"/>
      <c r="XBI26" s="197"/>
      <c r="XBK26" s="197"/>
      <c r="XBM26" s="197"/>
      <c r="XBO26" s="197"/>
      <c r="XBQ26" s="197"/>
      <c r="XBS26" s="197"/>
      <c r="XBU26" s="197"/>
      <c r="XBW26" s="197"/>
      <c r="XBY26" s="197"/>
      <c r="XCA26" s="197"/>
      <c r="XCC26" s="197"/>
      <c r="XCE26" s="197"/>
      <c r="XCG26" s="197"/>
      <c r="XCI26" s="197"/>
      <c r="XCK26" s="197"/>
      <c r="XCM26" s="197"/>
      <c r="XCO26" s="197"/>
      <c r="XCQ26" s="197"/>
      <c r="XCS26" s="197"/>
      <c r="XCU26" s="197"/>
      <c r="XCW26" s="197"/>
      <c r="XCY26" s="197"/>
      <c r="XDA26" s="197"/>
      <c r="XDC26" s="197"/>
      <c r="XDE26" s="197"/>
      <c r="XDG26" s="197"/>
      <c r="XDI26" s="197"/>
      <c r="XDK26" s="197"/>
      <c r="XDM26" s="197"/>
      <c r="XDO26" s="197"/>
      <c r="XDQ26" s="197"/>
      <c r="XDS26" s="197"/>
      <c r="XDU26" s="197"/>
      <c r="XDW26" s="197"/>
      <c r="XDY26" s="197"/>
      <c r="XEA26" s="197"/>
      <c r="XEC26" s="197"/>
      <c r="XEE26" s="197"/>
      <c r="XEG26" s="197"/>
      <c r="XEI26" s="197"/>
      <c r="XEK26" s="197"/>
      <c r="XEM26" s="197"/>
      <c r="XEO26" s="197"/>
      <c r="XEQ26" s="197"/>
      <c r="XES26" s="197"/>
      <c r="XEU26" s="197"/>
      <c r="XEW26" s="197"/>
      <c r="XEY26" s="197"/>
      <c r="XFA26" s="197"/>
      <c r="XFC26" s="197"/>
    </row>
    <row r="27" spans="2:1023 1025:2047 2049:3071 3073:4095 4097:5119 5121:6143 6145:7167 7169:8191 8193:9215 9217:10239 10241:11263 11265:12287 12289:13311 13313:14335 14337:15359 15361:16383" x14ac:dyDescent="0.3">
      <c r="B27" s="196"/>
      <c r="C27" s="13" t="str">
        <f>ТЗ!$B$18</f>
        <v>кв.м.</v>
      </c>
      <c r="I27" s="197"/>
      <c r="K27" s="197"/>
      <c r="M27" s="197"/>
      <c r="O27" s="197"/>
      <c r="Q27" s="197"/>
      <c r="S27" s="197"/>
      <c r="U27" s="197"/>
      <c r="W27" s="197"/>
      <c r="Y27" s="197"/>
      <c r="AA27" s="197"/>
      <c r="AC27" s="197"/>
      <c r="AE27" s="197"/>
      <c r="AG27" s="197"/>
      <c r="AI27" s="197"/>
      <c r="AK27" s="197"/>
      <c r="AM27" s="197"/>
      <c r="AO27" s="197"/>
      <c r="AQ27" s="197"/>
      <c r="AS27" s="197"/>
      <c r="AU27" s="197"/>
      <c r="AW27" s="197"/>
      <c r="AY27" s="197"/>
      <c r="BA27" s="197"/>
      <c r="BC27" s="197"/>
      <c r="BE27" s="197"/>
      <c r="BG27" s="197"/>
      <c r="BI27" s="197"/>
      <c r="BK27" s="197"/>
      <c r="BM27" s="197"/>
      <c r="BO27" s="197"/>
      <c r="BQ27" s="197"/>
      <c r="BS27" s="197"/>
      <c r="BU27" s="197"/>
      <c r="BW27" s="197"/>
      <c r="BY27" s="197"/>
      <c r="CA27" s="197"/>
      <c r="CC27" s="197"/>
      <c r="CE27" s="197"/>
      <c r="CG27" s="197"/>
      <c r="CI27" s="197"/>
      <c r="CK27" s="197"/>
      <c r="CM27" s="197"/>
      <c r="CO27" s="197"/>
      <c r="CQ27" s="197"/>
      <c r="CS27" s="197"/>
      <c r="CU27" s="197"/>
      <c r="CW27" s="197"/>
      <c r="CY27" s="197"/>
      <c r="DA27" s="197"/>
      <c r="DC27" s="197"/>
      <c r="DE27" s="197"/>
      <c r="DG27" s="197"/>
      <c r="DI27" s="197"/>
      <c r="DK27" s="197"/>
      <c r="DM27" s="197"/>
      <c r="DO27" s="197"/>
      <c r="DQ27" s="197"/>
      <c r="DS27" s="197"/>
      <c r="DU27" s="197"/>
      <c r="DW27" s="197"/>
      <c r="DY27" s="197"/>
      <c r="EA27" s="197"/>
      <c r="EC27" s="197"/>
      <c r="EE27" s="197"/>
      <c r="EG27" s="197"/>
      <c r="EI27" s="197"/>
      <c r="EK27" s="197"/>
      <c r="EM27" s="197"/>
      <c r="EO27" s="197"/>
      <c r="EQ27" s="197"/>
      <c r="ES27" s="197"/>
      <c r="EU27" s="197"/>
      <c r="EW27" s="197"/>
      <c r="EY27" s="197"/>
      <c r="FA27" s="197"/>
      <c r="FC27" s="197"/>
      <c r="FE27" s="197"/>
      <c r="FG27" s="197"/>
      <c r="FI27" s="197"/>
      <c r="FK27" s="197"/>
      <c r="FM27" s="197"/>
      <c r="FO27" s="197"/>
      <c r="FQ27" s="197"/>
      <c r="FS27" s="197"/>
      <c r="FU27" s="197"/>
      <c r="FW27" s="197"/>
      <c r="FY27" s="197"/>
      <c r="GA27" s="197"/>
      <c r="GC27" s="197"/>
      <c r="GE27" s="197"/>
      <c r="GG27" s="197"/>
      <c r="GI27" s="197"/>
      <c r="GK27" s="197"/>
      <c r="GM27" s="197"/>
      <c r="GO27" s="197"/>
      <c r="GQ27" s="197"/>
      <c r="GS27" s="197"/>
      <c r="GU27" s="197"/>
      <c r="GW27" s="197"/>
      <c r="GY27" s="197"/>
      <c r="HA27" s="197"/>
      <c r="HC27" s="197"/>
      <c r="HE27" s="197"/>
      <c r="HG27" s="197"/>
      <c r="HI27" s="197"/>
      <c r="HK27" s="197"/>
      <c r="HM27" s="197"/>
      <c r="HO27" s="197"/>
      <c r="HQ27" s="197"/>
      <c r="HS27" s="197"/>
      <c r="HU27" s="197"/>
      <c r="HW27" s="197"/>
      <c r="HY27" s="197"/>
      <c r="IA27" s="197"/>
      <c r="IC27" s="197"/>
      <c r="IE27" s="197"/>
      <c r="IG27" s="197"/>
      <c r="II27" s="197"/>
      <c r="IK27" s="197"/>
      <c r="IM27" s="197"/>
      <c r="IO27" s="197"/>
      <c r="IQ27" s="197"/>
      <c r="IS27" s="197"/>
      <c r="IU27" s="197"/>
      <c r="IW27" s="197"/>
      <c r="IY27" s="197"/>
      <c r="JA27" s="197"/>
      <c r="JC27" s="197"/>
      <c r="JE27" s="197"/>
      <c r="JG27" s="197"/>
      <c r="JI27" s="197"/>
      <c r="JK27" s="197"/>
      <c r="JM27" s="197"/>
      <c r="JO27" s="197"/>
      <c r="JQ27" s="197"/>
      <c r="JS27" s="197"/>
      <c r="JU27" s="197"/>
      <c r="JW27" s="197"/>
      <c r="JY27" s="197"/>
      <c r="KA27" s="197"/>
      <c r="KC27" s="197"/>
      <c r="KE27" s="197"/>
      <c r="KG27" s="197"/>
      <c r="KI27" s="197"/>
      <c r="KK27" s="197"/>
      <c r="KM27" s="197"/>
      <c r="KO27" s="197"/>
      <c r="KQ27" s="197"/>
      <c r="KS27" s="197"/>
      <c r="KU27" s="197"/>
      <c r="KW27" s="197"/>
      <c r="KY27" s="197"/>
      <c r="LA27" s="197"/>
      <c r="LC27" s="197"/>
      <c r="LE27" s="197"/>
      <c r="LG27" s="197"/>
      <c r="LI27" s="197"/>
      <c r="LK27" s="197"/>
      <c r="LM27" s="197"/>
      <c r="LO27" s="197"/>
      <c r="LQ27" s="197"/>
      <c r="LS27" s="197"/>
      <c r="LU27" s="197"/>
      <c r="LW27" s="197"/>
      <c r="LY27" s="197"/>
      <c r="MA27" s="197"/>
      <c r="MC27" s="197"/>
      <c r="ME27" s="197"/>
      <c r="MG27" s="197"/>
      <c r="MI27" s="197"/>
      <c r="MK27" s="197"/>
      <c r="MM27" s="197"/>
      <c r="MO27" s="197"/>
      <c r="MQ27" s="197"/>
      <c r="MS27" s="197"/>
      <c r="MU27" s="197"/>
      <c r="MW27" s="197"/>
      <c r="MY27" s="197"/>
      <c r="NA27" s="197"/>
      <c r="NC27" s="197"/>
      <c r="NE27" s="197"/>
      <c r="NG27" s="197"/>
      <c r="NI27" s="197"/>
      <c r="NK27" s="197"/>
      <c r="NM27" s="197"/>
      <c r="NO27" s="197"/>
      <c r="NQ27" s="197"/>
      <c r="NS27" s="197"/>
      <c r="NU27" s="197"/>
      <c r="NW27" s="197"/>
      <c r="NY27" s="197"/>
      <c r="OA27" s="197"/>
      <c r="OC27" s="197"/>
      <c r="OE27" s="197"/>
      <c r="OG27" s="197"/>
      <c r="OI27" s="197"/>
      <c r="OK27" s="197"/>
      <c r="OM27" s="197"/>
      <c r="OO27" s="197"/>
      <c r="OQ27" s="197"/>
      <c r="OS27" s="197"/>
      <c r="OU27" s="197"/>
      <c r="OW27" s="197"/>
      <c r="OY27" s="197"/>
      <c r="PA27" s="197"/>
      <c r="PC27" s="197"/>
      <c r="PE27" s="197"/>
      <c r="PG27" s="197"/>
      <c r="PI27" s="197"/>
      <c r="PK27" s="197"/>
      <c r="PM27" s="197"/>
      <c r="PO27" s="197"/>
      <c r="PQ27" s="197"/>
      <c r="PS27" s="197"/>
      <c r="PU27" s="197"/>
      <c r="PW27" s="197"/>
      <c r="PY27" s="197"/>
      <c r="QA27" s="197"/>
      <c r="QC27" s="197"/>
      <c r="QE27" s="197"/>
      <c r="QG27" s="197"/>
      <c r="QI27" s="197"/>
      <c r="QK27" s="197"/>
      <c r="QM27" s="197"/>
      <c r="QO27" s="197"/>
      <c r="QQ27" s="197"/>
      <c r="QS27" s="197"/>
      <c r="QU27" s="197"/>
      <c r="QW27" s="197"/>
      <c r="QY27" s="197"/>
      <c r="RA27" s="197"/>
      <c r="RC27" s="197"/>
      <c r="RE27" s="197"/>
      <c r="RG27" s="197"/>
      <c r="RI27" s="197"/>
      <c r="RK27" s="197"/>
      <c r="RM27" s="197"/>
      <c r="RO27" s="197"/>
      <c r="RQ27" s="197"/>
      <c r="RS27" s="197"/>
      <c r="RU27" s="197"/>
      <c r="RW27" s="197"/>
      <c r="RY27" s="197"/>
      <c r="SA27" s="197"/>
      <c r="SC27" s="197"/>
      <c r="SE27" s="197"/>
      <c r="SG27" s="197"/>
      <c r="SI27" s="197"/>
      <c r="SK27" s="197"/>
      <c r="SM27" s="197"/>
      <c r="SO27" s="197"/>
      <c r="SQ27" s="197"/>
      <c r="SS27" s="197"/>
      <c r="SU27" s="197"/>
      <c r="SW27" s="197"/>
      <c r="SY27" s="197"/>
      <c r="TA27" s="197"/>
      <c r="TC27" s="197"/>
      <c r="TE27" s="197"/>
      <c r="TG27" s="197"/>
      <c r="TI27" s="197"/>
      <c r="TK27" s="197"/>
      <c r="TM27" s="197"/>
      <c r="TO27" s="197"/>
      <c r="TQ27" s="197"/>
      <c r="TS27" s="197"/>
      <c r="TU27" s="197"/>
      <c r="TW27" s="197"/>
      <c r="TY27" s="197"/>
      <c r="UA27" s="197"/>
      <c r="UC27" s="197"/>
      <c r="UE27" s="197"/>
      <c r="UG27" s="197"/>
      <c r="UI27" s="197"/>
      <c r="UK27" s="197"/>
      <c r="UM27" s="197"/>
      <c r="UO27" s="197"/>
      <c r="UQ27" s="197"/>
      <c r="US27" s="197"/>
      <c r="UU27" s="197"/>
      <c r="UW27" s="197"/>
      <c r="UY27" s="197"/>
      <c r="VA27" s="197"/>
      <c r="VC27" s="197"/>
      <c r="VE27" s="197"/>
      <c r="VG27" s="197"/>
      <c r="VI27" s="197"/>
      <c r="VK27" s="197"/>
      <c r="VM27" s="197"/>
      <c r="VO27" s="197"/>
      <c r="VQ27" s="197"/>
      <c r="VS27" s="197"/>
      <c r="VU27" s="197"/>
      <c r="VW27" s="197"/>
      <c r="VY27" s="197"/>
      <c r="WA27" s="197"/>
      <c r="WC27" s="197"/>
      <c r="WE27" s="197"/>
      <c r="WG27" s="197"/>
      <c r="WI27" s="197"/>
      <c r="WK27" s="197"/>
      <c r="WM27" s="197"/>
      <c r="WO27" s="197"/>
      <c r="WQ27" s="197"/>
      <c r="WS27" s="197"/>
      <c r="WU27" s="197"/>
      <c r="WW27" s="197"/>
      <c r="WY27" s="197"/>
      <c r="XA27" s="197"/>
      <c r="XC27" s="197"/>
      <c r="XE27" s="197"/>
      <c r="XG27" s="197"/>
      <c r="XI27" s="197"/>
      <c r="XK27" s="197"/>
      <c r="XM27" s="197"/>
      <c r="XO27" s="197"/>
      <c r="XQ27" s="197"/>
      <c r="XS27" s="197"/>
      <c r="XU27" s="197"/>
      <c r="XW27" s="197"/>
      <c r="XY27" s="197"/>
      <c r="YA27" s="197"/>
      <c r="YC27" s="197"/>
      <c r="YE27" s="197"/>
      <c r="YG27" s="197"/>
      <c r="YI27" s="197"/>
      <c r="YK27" s="197"/>
      <c r="YM27" s="197"/>
      <c r="YO27" s="197"/>
      <c r="YQ27" s="197"/>
      <c r="YS27" s="197"/>
      <c r="YU27" s="197"/>
      <c r="YW27" s="197"/>
      <c r="YY27" s="197"/>
      <c r="ZA27" s="197"/>
      <c r="ZC27" s="197"/>
      <c r="ZE27" s="197"/>
      <c r="ZG27" s="197"/>
      <c r="ZI27" s="197"/>
      <c r="ZK27" s="197"/>
      <c r="ZM27" s="197"/>
      <c r="ZO27" s="197"/>
      <c r="ZQ27" s="197"/>
      <c r="ZS27" s="197"/>
      <c r="ZU27" s="197"/>
      <c r="ZW27" s="197"/>
      <c r="ZY27" s="197"/>
      <c r="AAA27" s="197"/>
      <c r="AAC27" s="197"/>
      <c r="AAE27" s="197"/>
      <c r="AAG27" s="197"/>
      <c r="AAI27" s="197"/>
      <c r="AAK27" s="197"/>
      <c r="AAM27" s="197"/>
      <c r="AAO27" s="197"/>
      <c r="AAQ27" s="197"/>
      <c r="AAS27" s="197"/>
      <c r="AAU27" s="197"/>
      <c r="AAW27" s="197"/>
      <c r="AAY27" s="197"/>
      <c r="ABA27" s="197"/>
      <c r="ABC27" s="197"/>
      <c r="ABE27" s="197"/>
      <c r="ABG27" s="197"/>
      <c r="ABI27" s="197"/>
      <c r="ABK27" s="197"/>
      <c r="ABM27" s="197"/>
      <c r="ABO27" s="197"/>
      <c r="ABQ27" s="197"/>
      <c r="ABS27" s="197"/>
      <c r="ABU27" s="197"/>
      <c r="ABW27" s="197"/>
      <c r="ABY27" s="197"/>
      <c r="ACA27" s="197"/>
      <c r="ACC27" s="197"/>
      <c r="ACE27" s="197"/>
      <c r="ACG27" s="197"/>
      <c r="ACI27" s="197"/>
      <c r="ACK27" s="197"/>
      <c r="ACM27" s="197"/>
      <c r="ACO27" s="197"/>
      <c r="ACQ27" s="197"/>
      <c r="ACS27" s="197"/>
      <c r="ACU27" s="197"/>
      <c r="ACW27" s="197"/>
      <c r="ACY27" s="197"/>
      <c r="ADA27" s="197"/>
      <c r="ADC27" s="197"/>
      <c r="ADE27" s="197"/>
      <c r="ADG27" s="197"/>
      <c r="ADI27" s="197"/>
      <c r="ADK27" s="197"/>
      <c r="ADM27" s="197"/>
      <c r="ADO27" s="197"/>
      <c r="ADQ27" s="197"/>
      <c r="ADS27" s="197"/>
      <c r="ADU27" s="197"/>
      <c r="ADW27" s="197"/>
      <c r="ADY27" s="197"/>
      <c r="AEA27" s="197"/>
      <c r="AEC27" s="197"/>
      <c r="AEE27" s="197"/>
      <c r="AEG27" s="197"/>
      <c r="AEI27" s="197"/>
      <c r="AEK27" s="197"/>
      <c r="AEM27" s="197"/>
      <c r="AEO27" s="197"/>
      <c r="AEQ27" s="197"/>
      <c r="AES27" s="197"/>
      <c r="AEU27" s="197"/>
      <c r="AEW27" s="197"/>
      <c r="AEY27" s="197"/>
      <c r="AFA27" s="197"/>
      <c r="AFC27" s="197"/>
      <c r="AFE27" s="197"/>
      <c r="AFG27" s="197"/>
      <c r="AFI27" s="197"/>
      <c r="AFK27" s="197"/>
      <c r="AFM27" s="197"/>
      <c r="AFO27" s="197"/>
      <c r="AFQ27" s="197"/>
      <c r="AFS27" s="197"/>
      <c r="AFU27" s="197"/>
      <c r="AFW27" s="197"/>
      <c r="AFY27" s="197"/>
      <c r="AGA27" s="197"/>
      <c r="AGC27" s="197"/>
      <c r="AGE27" s="197"/>
      <c r="AGG27" s="197"/>
      <c r="AGI27" s="197"/>
      <c r="AGK27" s="197"/>
      <c r="AGM27" s="197"/>
      <c r="AGO27" s="197"/>
      <c r="AGQ27" s="197"/>
      <c r="AGS27" s="197"/>
      <c r="AGU27" s="197"/>
      <c r="AGW27" s="197"/>
      <c r="AGY27" s="197"/>
      <c r="AHA27" s="197"/>
      <c r="AHC27" s="197"/>
      <c r="AHE27" s="197"/>
      <c r="AHG27" s="197"/>
      <c r="AHI27" s="197"/>
      <c r="AHK27" s="197"/>
      <c r="AHM27" s="197"/>
      <c r="AHO27" s="197"/>
      <c r="AHQ27" s="197"/>
      <c r="AHS27" s="197"/>
      <c r="AHU27" s="197"/>
      <c r="AHW27" s="197"/>
      <c r="AHY27" s="197"/>
      <c r="AIA27" s="197"/>
      <c r="AIC27" s="197"/>
      <c r="AIE27" s="197"/>
      <c r="AIG27" s="197"/>
      <c r="AII27" s="197"/>
      <c r="AIK27" s="197"/>
      <c r="AIM27" s="197"/>
      <c r="AIO27" s="197"/>
      <c r="AIQ27" s="197"/>
      <c r="AIS27" s="197"/>
      <c r="AIU27" s="197"/>
      <c r="AIW27" s="197"/>
      <c r="AIY27" s="197"/>
      <c r="AJA27" s="197"/>
      <c r="AJC27" s="197"/>
      <c r="AJE27" s="197"/>
      <c r="AJG27" s="197"/>
      <c r="AJI27" s="197"/>
      <c r="AJK27" s="197"/>
      <c r="AJM27" s="197"/>
      <c r="AJO27" s="197"/>
      <c r="AJQ27" s="197"/>
      <c r="AJS27" s="197"/>
      <c r="AJU27" s="197"/>
      <c r="AJW27" s="197"/>
      <c r="AJY27" s="197"/>
      <c r="AKA27" s="197"/>
      <c r="AKC27" s="197"/>
      <c r="AKE27" s="197"/>
      <c r="AKG27" s="197"/>
      <c r="AKI27" s="197"/>
      <c r="AKK27" s="197"/>
      <c r="AKM27" s="197"/>
      <c r="AKO27" s="197"/>
      <c r="AKQ27" s="197"/>
      <c r="AKS27" s="197"/>
      <c r="AKU27" s="197"/>
      <c r="AKW27" s="197"/>
      <c r="AKY27" s="197"/>
      <c r="ALA27" s="197"/>
      <c r="ALC27" s="197"/>
      <c r="ALE27" s="197"/>
      <c r="ALG27" s="197"/>
      <c r="ALI27" s="197"/>
      <c r="ALK27" s="197"/>
      <c r="ALM27" s="197"/>
      <c r="ALO27" s="197"/>
      <c r="ALQ27" s="197"/>
      <c r="ALS27" s="197"/>
      <c r="ALU27" s="197"/>
      <c r="ALW27" s="197"/>
      <c r="ALY27" s="197"/>
      <c r="AMA27" s="197"/>
      <c r="AMC27" s="197"/>
      <c r="AME27" s="197"/>
      <c r="AMG27" s="197"/>
      <c r="AMI27" s="197"/>
      <c r="AMK27" s="197"/>
      <c r="AMM27" s="197"/>
      <c r="AMO27" s="197"/>
      <c r="AMQ27" s="197"/>
      <c r="AMS27" s="197"/>
      <c r="AMU27" s="197"/>
      <c r="AMW27" s="197"/>
      <c r="AMY27" s="197"/>
      <c r="ANA27" s="197"/>
      <c r="ANC27" s="197"/>
      <c r="ANE27" s="197"/>
      <c r="ANG27" s="197"/>
      <c r="ANI27" s="197"/>
      <c r="ANK27" s="197"/>
      <c r="ANM27" s="197"/>
      <c r="ANO27" s="197"/>
      <c r="ANQ27" s="197"/>
      <c r="ANS27" s="197"/>
      <c r="ANU27" s="197"/>
      <c r="ANW27" s="197"/>
      <c r="ANY27" s="197"/>
      <c r="AOA27" s="197"/>
      <c r="AOC27" s="197"/>
      <c r="AOE27" s="197"/>
      <c r="AOG27" s="197"/>
      <c r="AOI27" s="197"/>
      <c r="AOK27" s="197"/>
      <c r="AOM27" s="197"/>
      <c r="AOO27" s="197"/>
      <c r="AOQ27" s="197"/>
      <c r="AOS27" s="197"/>
      <c r="AOU27" s="197"/>
      <c r="AOW27" s="197"/>
      <c r="AOY27" s="197"/>
      <c r="APA27" s="197"/>
      <c r="APC27" s="197"/>
      <c r="APE27" s="197"/>
      <c r="APG27" s="197"/>
      <c r="API27" s="197"/>
      <c r="APK27" s="197"/>
      <c r="APM27" s="197"/>
      <c r="APO27" s="197"/>
      <c r="APQ27" s="197"/>
      <c r="APS27" s="197"/>
      <c r="APU27" s="197"/>
      <c r="APW27" s="197"/>
      <c r="APY27" s="197"/>
      <c r="AQA27" s="197"/>
      <c r="AQC27" s="197"/>
      <c r="AQE27" s="197"/>
      <c r="AQG27" s="197"/>
      <c r="AQI27" s="197"/>
      <c r="AQK27" s="197"/>
      <c r="AQM27" s="197"/>
      <c r="AQO27" s="197"/>
      <c r="AQQ27" s="197"/>
      <c r="AQS27" s="197"/>
      <c r="AQU27" s="197"/>
      <c r="AQW27" s="197"/>
      <c r="AQY27" s="197"/>
      <c r="ARA27" s="197"/>
      <c r="ARC27" s="197"/>
      <c r="ARE27" s="197"/>
      <c r="ARG27" s="197"/>
      <c r="ARI27" s="197"/>
      <c r="ARK27" s="197"/>
      <c r="ARM27" s="197"/>
      <c r="ARO27" s="197"/>
      <c r="ARQ27" s="197"/>
      <c r="ARS27" s="197"/>
      <c r="ARU27" s="197"/>
      <c r="ARW27" s="197"/>
      <c r="ARY27" s="197"/>
      <c r="ASA27" s="197"/>
      <c r="ASC27" s="197"/>
      <c r="ASE27" s="197"/>
      <c r="ASG27" s="197"/>
      <c r="ASI27" s="197"/>
      <c r="ASK27" s="197"/>
      <c r="ASM27" s="197"/>
      <c r="ASO27" s="197"/>
      <c r="ASQ27" s="197"/>
      <c r="ASS27" s="197"/>
      <c r="ASU27" s="197"/>
      <c r="ASW27" s="197"/>
      <c r="ASY27" s="197"/>
      <c r="ATA27" s="197"/>
      <c r="ATC27" s="197"/>
      <c r="ATE27" s="197"/>
      <c r="ATG27" s="197"/>
      <c r="ATI27" s="197"/>
      <c r="ATK27" s="197"/>
      <c r="ATM27" s="197"/>
      <c r="ATO27" s="197"/>
      <c r="ATQ27" s="197"/>
      <c r="ATS27" s="197"/>
      <c r="ATU27" s="197"/>
      <c r="ATW27" s="197"/>
      <c r="ATY27" s="197"/>
      <c r="AUA27" s="197"/>
      <c r="AUC27" s="197"/>
      <c r="AUE27" s="197"/>
      <c r="AUG27" s="197"/>
      <c r="AUI27" s="197"/>
      <c r="AUK27" s="197"/>
      <c r="AUM27" s="197"/>
      <c r="AUO27" s="197"/>
      <c r="AUQ27" s="197"/>
      <c r="AUS27" s="197"/>
      <c r="AUU27" s="197"/>
      <c r="AUW27" s="197"/>
      <c r="AUY27" s="197"/>
      <c r="AVA27" s="197"/>
      <c r="AVC27" s="197"/>
      <c r="AVE27" s="197"/>
      <c r="AVG27" s="197"/>
      <c r="AVI27" s="197"/>
      <c r="AVK27" s="197"/>
      <c r="AVM27" s="197"/>
      <c r="AVO27" s="197"/>
      <c r="AVQ27" s="197"/>
      <c r="AVS27" s="197"/>
      <c r="AVU27" s="197"/>
      <c r="AVW27" s="197"/>
      <c r="AVY27" s="197"/>
      <c r="AWA27" s="197"/>
      <c r="AWC27" s="197"/>
      <c r="AWE27" s="197"/>
      <c r="AWG27" s="197"/>
      <c r="AWI27" s="197"/>
      <c r="AWK27" s="197"/>
      <c r="AWM27" s="197"/>
      <c r="AWO27" s="197"/>
      <c r="AWQ27" s="197"/>
      <c r="AWS27" s="197"/>
      <c r="AWU27" s="197"/>
      <c r="AWW27" s="197"/>
      <c r="AWY27" s="197"/>
      <c r="AXA27" s="197"/>
      <c r="AXC27" s="197"/>
      <c r="AXE27" s="197"/>
      <c r="AXG27" s="197"/>
      <c r="AXI27" s="197"/>
      <c r="AXK27" s="197"/>
      <c r="AXM27" s="197"/>
      <c r="AXO27" s="197"/>
      <c r="AXQ27" s="197"/>
      <c r="AXS27" s="197"/>
      <c r="AXU27" s="197"/>
      <c r="AXW27" s="197"/>
      <c r="AXY27" s="197"/>
      <c r="AYA27" s="197"/>
      <c r="AYC27" s="197"/>
      <c r="AYE27" s="197"/>
      <c r="AYG27" s="197"/>
      <c r="AYI27" s="197"/>
      <c r="AYK27" s="197"/>
      <c r="AYM27" s="197"/>
      <c r="AYO27" s="197"/>
      <c r="AYQ27" s="197"/>
      <c r="AYS27" s="197"/>
      <c r="AYU27" s="197"/>
      <c r="AYW27" s="197"/>
      <c r="AYY27" s="197"/>
      <c r="AZA27" s="197"/>
      <c r="AZC27" s="197"/>
      <c r="AZE27" s="197"/>
      <c r="AZG27" s="197"/>
      <c r="AZI27" s="197"/>
      <c r="AZK27" s="197"/>
      <c r="AZM27" s="197"/>
      <c r="AZO27" s="197"/>
      <c r="AZQ27" s="197"/>
      <c r="AZS27" s="197"/>
      <c r="AZU27" s="197"/>
      <c r="AZW27" s="197"/>
      <c r="AZY27" s="197"/>
      <c r="BAA27" s="197"/>
      <c r="BAC27" s="197"/>
      <c r="BAE27" s="197"/>
      <c r="BAG27" s="197"/>
      <c r="BAI27" s="197"/>
      <c r="BAK27" s="197"/>
      <c r="BAM27" s="197"/>
      <c r="BAO27" s="197"/>
      <c r="BAQ27" s="197"/>
      <c r="BAS27" s="197"/>
      <c r="BAU27" s="197"/>
      <c r="BAW27" s="197"/>
      <c r="BAY27" s="197"/>
      <c r="BBA27" s="197"/>
      <c r="BBC27" s="197"/>
      <c r="BBE27" s="197"/>
      <c r="BBG27" s="197"/>
      <c r="BBI27" s="197"/>
      <c r="BBK27" s="197"/>
      <c r="BBM27" s="197"/>
      <c r="BBO27" s="197"/>
      <c r="BBQ27" s="197"/>
      <c r="BBS27" s="197"/>
      <c r="BBU27" s="197"/>
      <c r="BBW27" s="197"/>
      <c r="BBY27" s="197"/>
      <c r="BCA27" s="197"/>
      <c r="BCC27" s="197"/>
      <c r="BCE27" s="197"/>
      <c r="BCG27" s="197"/>
      <c r="BCI27" s="197"/>
      <c r="BCK27" s="197"/>
      <c r="BCM27" s="197"/>
      <c r="BCO27" s="197"/>
      <c r="BCQ27" s="197"/>
      <c r="BCS27" s="197"/>
      <c r="BCU27" s="197"/>
      <c r="BCW27" s="197"/>
      <c r="BCY27" s="197"/>
      <c r="BDA27" s="197"/>
      <c r="BDC27" s="197"/>
      <c r="BDE27" s="197"/>
      <c r="BDG27" s="197"/>
      <c r="BDI27" s="197"/>
      <c r="BDK27" s="197"/>
      <c r="BDM27" s="197"/>
      <c r="BDO27" s="197"/>
      <c r="BDQ27" s="197"/>
      <c r="BDS27" s="197"/>
      <c r="BDU27" s="197"/>
      <c r="BDW27" s="197"/>
      <c r="BDY27" s="197"/>
      <c r="BEA27" s="197"/>
      <c r="BEC27" s="197"/>
      <c r="BEE27" s="197"/>
      <c r="BEG27" s="197"/>
      <c r="BEI27" s="197"/>
      <c r="BEK27" s="197"/>
      <c r="BEM27" s="197"/>
      <c r="BEO27" s="197"/>
      <c r="BEQ27" s="197"/>
      <c r="BES27" s="197"/>
      <c r="BEU27" s="197"/>
      <c r="BEW27" s="197"/>
      <c r="BEY27" s="197"/>
      <c r="BFA27" s="197"/>
      <c r="BFC27" s="197"/>
      <c r="BFE27" s="197"/>
      <c r="BFG27" s="197"/>
      <c r="BFI27" s="197"/>
      <c r="BFK27" s="197"/>
      <c r="BFM27" s="197"/>
      <c r="BFO27" s="197"/>
      <c r="BFQ27" s="197"/>
      <c r="BFS27" s="197"/>
      <c r="BFU27" s="197"/>
      <c r="BFW27" s="197"/>
      <c r="BFY27" s="197"/>
      <c r="BGA27" s="197"/>
      <c r="BGC27" s="197"/>
      <c r="BGE27" s="197"/>
      <c r="BGG27" s="197"/>
      <c r="BGI27" s="197"/>
      <c r="BGK27" s="197"/>
      <c r="BGM27" s="197"/>
      <c r="BGO27" s="197"/>
      <c r="BGQ27" s="197"/>
      <c r="BGS27" s="197"/>
      <c r="BGU27" s="197"/>
      <c r="BGW27" s="197"/>
      <c r="BGY27" s="197"/>
      <c r="BHA27" s="197"/>
      <c r="BHC27" s="197"/>
      <c r="BHE27" s="197"/>
      <c r="BHG27" s="197"/>
      <c r="BHI27" s="197"/>
      <c r="BHK27" s="197"/>
      <c r="BHM27" s="197"/>
      <c r="BHO27" s="197"/>
      <c r="BHQ27" s="197"/>
      <c r="BHS27" s="197"/>
      <c r="BHU27" s="197"/>
      <c r="BHW27" s="197"/>
      <c r="BHY27" s="197"/>
      <c r="BIA27" s="197"/>
      <c r="BIC27" s="197"/>
      <c r="BIE27" s="197"/>
      <c r="BIG27" s="197"/>
      <c r="BII27" s="197"/>
      <c r="BIK27" s="197"/>
      <c r="BIM27" s="197"/>
      <c r="BIO27" s="197"/>
      <c r="BIQ27" s="197"/>
      <c r="BIS27" s="197"/>
      <c r="BIU27" s="197"/>
      <c r="BIW27" s="197"/>
      <c r="BIY27" s="197"/>
      <c r="BJA27" s="197"/>
      <c r="BJC27" s="197"/>
      <c r="BJE27" s="197"/>
      <c r="BJG27" s="197"/>
      <c r="BJI27" s="197"/>
      <c r="BJK27" s="197"/>
      <c r="BJM27" s="197"/>
      <c r="BJO27" s="197"/>
      <c r="BJQ27" s="197"/>
      <c r="BJS27" s="197"/>
      <c r="BJU27" s="197"/>
      <c r="BJW27" s="197"/>
      <c r="BJY27" s="197"/>
      <c r="BKA27" s="197"/>
      <c r="BKC27" s="197"/>
      <c r="BKE27" s="197"/>
      <c r="BKG27" s="197"/>
      <c r="BKI27" s="197"/>
      <c r="BKK27" s="197"/>
      <c r="BKM27" s="197"/>
      <c r="BKO27" s="197"/>
      <c r="BKQ27" s="197"/>
      <c r="BKS27" s="197"/>
      <c r="BKU27" s="197"/>
      <c r="BKW27" s="197"/>
      <c r="BKY27" s="197"/>
      <c r="BLA27" s="197"/>
      <c r="BLC27" s="197"/>
      <c r="BLE27" s="197"/>
      <c r="BLG27" s="197"/>
      <c r="BLI27" s="197"/>
      <c r="BLK27" s="197"/>
      <c r="BLM27" s="197"/>
      <c r="BLO27" s="197"/>
      <c r="BLQ27" s="197"/>
      <c r="BLS27" s="197"/>
      <c r="BLU27" s="197"/>
      <c r="BLW27" s="197"/>
      <c r="BLY27" s="197"/>
      <c r="BMA27" s="197"/>
      <c r="BMC27" s="197"/>
      <c r="BME27" s="197"/>
      <c r="BMG27" s="197"/>
      <c r="BMI27" s="197"/>
      <c r="BMK27" s="197"/>
      <c r="BMM27" s="197"/>
      <c r="BMO27" s="197"/>
      <c r="BMQ27" s="197"/>
      <c r="BMS27" s="197"/>
      <c r="BMU27" s="197"/>
      <c r="BMW27" s="197"/>
      <c r="BMY27" s="197"/>
      <c r="BNA27" s="197"/>
      <c r="BNC27" s="197"/>
      <c r="BNE27" s="197"/>
      <c r="BNG27" s="197"/>
      <c r="BNI27" s="197"/>
      <c r="BNK27" s="197"/>
      <c r="BNM27" s="197"/>
      <c r="BNO27" s="197"/>
      <c r="BNQ27" s="197"/>
      <c r="BNS27" s="197"/>
      <c r="BNU27" s="197"/>
      <c r="BNW27" s="197"/>
      <c r="BNY27" s="197"/>
      <c r="BOA27" s="197"/>
      <c r="BOC27" s="197"/>
      <c r="BOE27" s="197"/>
      <c r="BOG27" s="197"/>
      <c r="BOI27" s="197"/>
      <c r="BOK27" s="197"/>
      <c r="BOM27" s="197"/>
      <c r="BOO27" s="197"/>
      <c r="BOQ27" s="197"/>
      <c r="BOS27" s="197"/>
      <c r="BOU27" s="197"/>
      <c r="BOW27" s="197"/>
      <c r="BOY27" s="197"/>
      <c r="BPA27" s="197"/>
      <c r="BPC27" s="197"/>
      <c r="BPE27" s="197"/>
      <c r="BPG27" s="197"/>
      <c r="BPI27" s="197"/>
      <c r="BPK27" s="197"/>
      <c r="BPM27" s="197"/>
      <c r="BPO27" s="197"/>
      <c r="BPQ27" s="197"/>
      <c r="BPS27" s="197"/>
      <c r="BPU27" s="197"/>
      <c r="BPW27" s="197"/>
      <c r="BPY27" s="197"/>
      <c r="BQA27" s="197"/>
      <c r="BQC27" s="197"/>
      <c r="BQE27" s="197"/>
      <c r="BQG27" s="197"/>
      <c r="BQI27" s="197"/>
      <c r="BQK27" s="197"/>
      <c r="BQM27" s="197"/>
      <c r="BQO27" s="197"/>
      <c r="BQQ27" s="197"/>
      <c r="BQS27" s="197"/>
      <c r="BQU27" s="197"/>
      <c r="BQW27" s="197"/>
      <c r="BQY27" s="197"/>
      <c r="BRA27" s="197"/>
      <c r="BRC27" s="197"/>
      <c r="BRE27" s="197"/>
      <c r="BRG27" s="197"/>
      <c r="BRI27" s="197"/>
      <c r="BRK27" s="197"/>
      <c r="BRM27" s="197"/>
      <c r="BRO27" s="197"/>
      <c r="BRQ27" s="197"/>
      <c r="BRS27" s="197"/>
      <c r="BRU27" s="197"/>
      <c r="BRW27" s="197"/>
      <c r="BRY27" s="197"/>
      <c r="BSA27" s="197"/>
      <c r="BSC27" s="197"/>
      <c r="BSE27" s="197"/>
      <c r="BSG27" s="197"/>
      <c r="BSI27" s="197"/>
      <c r="BSK27" s="197"/>
      <c r="BSM27" s="197"/>
      <c r="BSO27" s="197"/>
      <c r="BSQ27" s="197"/>
      <c r="BSS27" s="197"/>
      <c r="BSU27" s="197"/>
      <c r="BSW27" s="197"/>
      <c r="BSY27" s="197"/>
      <c r="BTA27" s="197"/>
      <c r="BTC27" s="197"/>
      <c r="BTE27" s="197"/>
      <c r="BTG27" s="197"/>
      <c r="BTI27" s="197"/>
      <c r="BTK27" s="197"/>
      <c r="BTM27" s="197"/>
      <c r="BTO27" s="197"/>
      <c r="BTQ27" s="197"/>
      <c r="BTS27" s="197"/>
      <c r="BTU27" s="197"/>
      <c r="BTW27" s="197"/>
      <c r="BTY27" s="197"/>
      <c r="BUA27" s="197"/>
      <c r="BUC27" s="197"/>
      <c r="BUE27" s="197"/>
      <c r="BUG27" s="197"/>
      <c r="BUI27" s="197"/>
      <c r="BUK27" s="197"/>
      <c r="BUM27" s="197"/>
      <c r="BUO27" s="197"/>
      <c r="BUQ27" s="197"/>
      <c r="BUS27" s="197"/>
      <c r="BUU27" s="197"/>
      <c r="BUW27" s="197"/>
      <c r="BUY27" s="197"/>
      <c r="BVA27" s="197"/>
      <c r="BVC27" s="197"/>
      <c r="BVE27" s="197"/>
      <c r="BVG27" s="197"/>
      <c r="BVI27" s="197"/>
      <c r="BVK27" s="197"/>
      <c r="BVM27" s="197"/>
      <c r="BVO27" s="197"/>
      <c r="BVQ27" s="197"/>
      <c r="BVS27" s="197"/>
      <c r="BVU27" s="197"/>
      <c r="BVW27" s="197"/>
      <c r="BVY27" s="197"/>
      <c r="BWA27" s="197"/>
      <c r="BWC27" s="197"/>
      <c r="BWE27" s="197"/>
      <c r="BWG27" s="197"/>
      <c r="BWI27" s="197"/>
      <c r="BWK27" s="197"/>
      <c r="BWM27" s="197"/>
      <c r="BWO27" s="197"/>
      <c r="BWQ27" s="197"/>
      <c r="BWS27" s="197"/>
      <c r="BWU27" s="197"/>
      <c r="BWW27" s="197"/>
      <c r="BWY27" s="197"/>
      <c r="BXA27" s="197"/>
      <c r="BXC27" s="197"/>
      <c r="BXE27" s="197"/>
      <c r="BXG27" s="197"/>
      <c r="BXI27" s="197"/>
      <c r="BXK27" s="197"/>
      <c r="BXM27" s="197"/>
      <c r="BXO27" s="197"/>
      <c r="BXQ27" s="197"/>
      <c r="BXS27" s="197"/>
      <c r="BXU27" s="197"/>
      <c r="BXW27" s="197"/>
      <c r="BXY27" s="197"/>
      <c r="BYA27" s="197"/>
      <c r="BYC27" s="197"/>
      <c r="BYE27" s="197"/>
      <c r="BYG27" s="197"/>
      <c r="BYI27" s="197"/>
      <c r="BYK27" s="197"/>
      <c r="BYM27" s="197"/>
      <c r="BYO27" s="197"/>
      <c r="BYQ27" s="197"/>
      <c r="BYS27" s="197"/>
      <c r="BYU27" s="197"/>
      <c r="BYW27" s="197"/>
      <c r="BYY27" s="197"/>
      <c r="BZA27" s="197"/>
      <c r="BZC27" s="197"/>
      <c r="BZE27" s="197"/>
      <c r="BZG27" s="197"/>
      <c r="BZI27" s="197"/>
      <c r="BZK27" s="197"/>
      <c r="BZM27" s="197"/>
      <c r="BZO27" s="197"/>
      <c r="BZQ27" s="197"/>
      <c r="BZS27" s="197"/>
      <c r="BZU27" s="197"/>
      <c r="BZW27" s="197"/>
      <c r="BZY27" s="197"/>
      <c r="CAA27" s="197"/>
      <c r="CAC27" s="197"/>
      <c r="CAE27" s="197"/>
      <c r="CAG27" s="197"/>
      <c r="CAI27" s="197"/>
      <c r="CAK27" s="197"/>
      <c r="CAM27" s="197"/>
      <c r="CAO27" s="197"/>
      <c r="CAQ27" s="197"/>
      <c r="CAS27" s="197"/>
      <c r="CAU27" s="197"/>
      <c r="CAW27" s="197"/>
      <c r="CAY27" s="197"/>
      <c r="CBA27" s="197"/>
      <c r="CBC27" s="197"/>
      <c r="CBE27" s="197"/>
      <c r="CBG27" s="197"/>
      <c r="CBI27" s="197"/>
      <c r="CBK27" s="197"/>
      <c r="CBM27" s="197"/>
      <c r="CBO27" s="197"/>
      <c r="CBQ27" s="197"/>
      <c r="CBS27" s="197"/>
      <c r="CBU27" s="197"/>
      <c r="CBW27" s="197"/>
      <c r="CBY27" s="197"/>
      <c r="CCA27" s="197"/>
      <c r="CCC27" s="197"/>
      <c r="CCE27" s="197"/>
      <c r="CCG27" s="197"/>
      <c r="CCI27" s="197"/>
      <c r="CCK27" s="197"/>
      <c r="CCM27" s="197"/>
      <c r="CCO27" s="197"/>
      <c r="CCQ27" s="197"/>
      <c r="CCS27" s="197"/>
      <c r="CCU27" s="197"/>
      <c r="CCW27" s="197"/>
      <c r="CCY27" s="197"/>
      <c r="CDA27" s="197"/>
      <c r="CDC27" s="197"/>
      <c r="CDE27" s="197"/>
      <c r="CDG27" s="197"/>
      <c r="CDI27" s="197"/>
      <c r="CDK27" s="197"/>
      <c r="CDM27" s="197"/>
      <c r="CDO27" s="197"/>
      <c r="CDQ27" s="197"/>
      <c r="CDS27" s="197"/>
      <c r="CDU27" s="197"/>
      <c r="CDW27" s="197"/>
      <c r="CDY27" s="197"/>
      <c r="CEA27" s="197"/>
      <c r="CEC27" s="197"/>
      <c r="CEE27" s="197"/>
      <c r="CEG27" s="197"/>
      <c r="CEI27" s="197"/>
      <c r="CEK27" s="197"/>
      <c r="CEM27" s="197"/>
      <c r="CEO27" s="197"/>
      <c r="CEQ27" s="197"/>
      <c r="CES27" s="197"/>
      <c r="CEU27" s="197"/>
      <c r="CEW27" s="197"/>
      <c r="CEY27" s="197"/>
      <c r="CFA27" s="197"/>
      <c r="CFC27" s="197"/>
      <c r="CFE27" s="197"/>
      <c r="CFG27" s="197"/>
      <c r="CFI27" s="197"/>
      <c r="CFK27" s="197"/>
      <c r="CFM27" s="197"/>
      <c r="CFO27" s="197"/>
      <c r="CFQ27" s="197"/>
      <c r="CFS27" s="197"/>
      <c r="CFU27" s="197"/>
      <c r="CFW27" s="197"/>
      <c r="CFY27" s="197"/>
      <c r="CGA27" s="197"/>
      <c r="CGC27" s="197"/>
      <c r="CGE27" s="197"/>
      <c r="CGG27" s="197"/>
      <c r="CGI27" s="197"/>
      <c r="CGK27" s="197"/>
      <c r="CGM27" s="197"/>
      <c r="CGO27" s="197"/>
      <c r="CGQ27" s="197"/>
      <c r="CGS27" s="197"/>
      <c r="CGU27" s="197"/>
      <c r="CGW27" s="197"/>
      <c r="CGY27" s="197"/>
      <c r="CHA27" s="197"/>
      <c r="CHC27" s="197"/>
      <c r="CHE27" s="197"/>
      <c r="CHG27" s="197"/>
      <c r="CHI27" s="197"/>
      <c r="CHK27" s="197"/>
      <c r="CHM27" s="197"/>
      <c r="CHO27" s="197"/>
      <c r="CHQ27" s="197"/>
      <c r="CHS27" s="197"/>
      <c r="CHU27" s="197"/>
      <c r="CHW27" s="197"/>
      <c r="CHY27" s="197"/>
      <c r="CIA27" s="197"/>
      <c r="CIC27" s="197"/>
      <c r="CIE27" s="197"/>
      <c r="CIG27" s="197"/>
      <c r="CII27" s="197"/>
      <c r="CIK27" s="197"/>
      <c r="CIM27" s="197"/>
      <c r="CIO27" s="197"/>
      <c r="CIQ27" s="197"/>
      <c r="CIS27" s="197"/>
      <c r="CIU27" s="197"/>
      <c r="CIW27" s="197"/>
      <c r="CIY27" s="197"/>
      <c r="CJA27" s="197"/>
      <c r="CJC27" s="197"/>
      <c r="CJE27" s="197"/>
      <c r="CJG27" s="197"/>
      <c r="CJI27" s="197"/>
      <c r="CJK27" s="197"/>
      <c r="CJM27" s="197"/>
      <c r="CJO27" s="197"/>
      <c r="CJQ27" s="197"/>
      <c r="CJS27" s="197"/>
      <c r="CJU27" s="197"/>
      <c r="CJW27" s="197"/>
      <c r="CJY27" s="197"/>
      <c r="CKA27" s="197"/>
      <c r="CKC27" s="197"/>
      <c r="CKE27" s="197"/>
      <c r="CKG27" s="197"/>
      <c r="CKI27" s="197"/>
      <c r="CKK27" s="197"/>
      <c r="CKM27" s="197"/>
      <c r="CKO27" s="197"/>
      <c r="CKQ27" s="197"/>
      <c r="CKS27" s="197"/>
      <c r="CKU27" s="197"/>
      <c r="CKW27" s="197"/>
      <c r="CKY27" s="197"/>
      <c r="CLA27" s="197"/>
      <c r="CLC27" s="197"/>
      <c r="CLE27" s="197"/>
      <c r="CLG27" s="197"/>
      <c r="CLI27" s="197"/>
      <c r="CLK27" s="197"/>
      <c r="CLM27" s="197"/>
      <c r="CLO27" s="197"/>
      <c r="CLQ27" s="197"/>
      <c r="CLS27" s="197"/>
      <c r="CLU27" s="197"/>
      <c r="CLW27" s="197"/>
      <c r="CLY27" s="197"/>
      <c r="CMA27" s="197"/>
      <c r="CMC27" s="197"/>
      <c r="CME27" s="197"/>
      <c r="CMG27" s="197"/>
      <c r="CMI27" s="197"/>
      <c r="CMK27" s="197"/>
      <c r="CMM27" s="197"/>
      <c r="CMO27" s="197"/>
      <c r="CMQ27" s="197"/>
      <c r="CMS27" s="197"/>
      <c r="CMU27" s="197"/>
      <c r="CMW27" s="197"/>
      <c r="CMY27" s="197"/>
      <c r="CNA27" s="197"/>
      <c r="CNC27" s="197"/>
      <c r="CNE27" s="197"/>
      <c r="CNG27" s="197"/>
      <c r="CNI27" s="197"/>
      <c r="CNK27" s="197"/>
      <c r="CNM27" s="197"/>
      <c r="CNO27" s="197"/>
      <c r="CNQ27" s="197"/>
      <c r="CNS27" s="197"/>
      <c r="CNU27" s="197"/>
      <c r="CNW27" s="197"/>
      <c r="CNY27" s="197"/>
      <c r="COA27" s="197"/>
      <c r="COC27" s="197"/>
      <c r="COE27" s="197"/>
      <c r="COG27" s="197"/>
      <c r="COI27" s="197"/>
      <c r="COK27" s="197"/>
      <c r="COM27" s="197"/>
      <c r="COO27" s="197"/>
      <c r="COQ27" s="197"/>
      <c r="COS27" s="197"/>
      <c r="COU27" s="197"/>
      <c r="COW27" s="197"/>
      <c r="COY27" s="197"/>
      <c r="CPA27" s="197"/>
      <c r="CPC27" s="197"/>
      <c r="CPE27" s="197"/>
      <c r="CPG27" s="197"/>
      <c r="CPI27" s="197"/>
      <c r="CPK27" s="197"/>
      <c r="CPM27" s="197"/>
      <c r="CPO27" s="197"/>
      <c r="CPQ27" s="197"/>
      <c r="CPS27" s="197"/>
      <c r="CPU27" s="197"/>
      <c r="CPW27" s="197"/>
      <c r="CPY27" s="197"/>
      <c r="CQA27" s="197"/>
      <c r="CQC27" s="197"/>
      <c r="CQE27" s="197"/>
      <c r="CQG27" s="197"/>
      <c r="CQI27" s="197"/>
      <c r="CQK27" s="197"/>
      <c r="CQM27" s="197"/>
      <c r="CQO27" s="197"/>
      <c r="CQQ27" s="197"/>
      <c r="CQS27" s="197"/>
      <c r="CQU27" s="197"/>
      <c r="CQW27" s="197"/>
      <c r="CQY27" s="197"/>
      <c r="CRA27" s="197"/>
      <c r="CRC27" s="197"/>
      <c r="CRE27" s="197"/>
      <c r="CRG27" s="197"/>
      <c r="CRI27" s="197"/>
      <c r="CRK27" s="197"/>
      <c r="CRM27" s="197"/>
      <c r="CRO27" s="197"/>
      <c r="CRQ27" s="197"/>
      <c r="CRS27" s="197"/>
      <c r="CRU27" s="197"/>
      <c r="CRW27" s="197"/>
      <c r="CRY27" s="197"/>
      <c r="CSA27" s="197"/>
      <c r="CSC27" s="197"/>
      <c r="CSE27" s="197"/>
      <c r="CSG27" s="197"/>
      <c r="CSI27" s="197"/>
      <c r="CSK27" s="197"/>
      <c r="CSM27" s="197"/>
      <c r="CSO27" s="197"/>
      <c r="CSQ27" s="197"/>
      <c r="CSS27" s="197"/>
      <c r="CSU27" s="197"/>
      <c r="CSW27" s="197"/>
      <c r="CSY27" s="197"/>
      <c r="CTA27" s="197"/>
      <c r="CTC27" s="197"/>
      <c r="CTE27" s="197"/>
      <c r="CTG27" s="197"/>
      <c r="CTI27" s="197"/>
      <c r="CTK27" s="197"/>
      <c r="CTM27" s="197"/>
      <c r="CTO27" s="197"/>
      <c r="CTQ27" s="197"/>
      <c r="CTS27" s="197"/>
      <c r="CTU27" s="197"/>
      <c r="CTW27" s="197"/>
      <c r="CTY27" s="197"/>
      <c r="CUA27" s="197"/>
      <c r="CUC27" s="197"/>
      <c r="CUE27" s="197"/>
      <c r="CUG27" s="197"/>
      <c r="CUI27" s="197"/>
      <c r="CUK27" s="197"/>
      <c r="CUM27" s="197"/>
      <c r="CUO27" s="197"/>
      <c r="CUQ27" s="197"/>
      <c r="CUS27" s="197"/>
      <c r="CUU27" s="197"/>
      <c r="CUW27" s="197"/>
      <c r="CUY27" s="197"/>
      <c r="CVA27" s="197"/>
      <c r="CVC27" s="197"/>
      <c r="CVE27" s="197"/>
      <c r="CVG27" s="197"/>
      <c r="CVI27" s="197"/>
      <c r="CVK27" s="197"/>
      <c r="CVM27" s="197"/>
      <c r="CVO27" s="197"/>
      <c r="CVQ27" s="197"/>
      <c r="CVS27" s="197"/>
      <c r="CVU27" s="197"/>
      <c r="CVW27" s="197"/>
      <c r="CVY27" s="197"/>
      <c r="CWA27" s="197"/>
      <c r="CWC27" s="197"/>
      <c r="CWE27" s="197"/>
      <c r="CWG27" s="197"/>
      <c r="CWI27" s="197"/>
      <c r="CWK27" s="197"/>
      <c r="CWM27" s="197"/>
      <c r="CWO27" s="197"/>
      <c r="CWQ27" s="197"/>
      <c r="CWS27" s="197"/>
      <c r="CWU27" s="197"/>
      <c r="CWW27" s="197"/>
      <c r="CWY27" s="197"/>
      <c r="CXA27" s="197"/>
      <c r="CXC27" s="197"/>
      <c r="CXE27" s="197"/>
      <c r="CXG27" s="197"/>
      <c r="CXI27" s="197"/>
      <c r="CXK27" s="197"/>
      <c r="CXM27" s="197"/>
      <c r="CXO27" s="197"/>
      <c r="CXQ27" s="197"/>
      <c r="CXS27" s="197"/>
      <c r="CXU27" s="197"/>
      <c r="CXW27" s="197"/>
      <c r="CXY27" s="197"/>
      <c r="CYA27" s="197"/>
      <c r="CYC27" s="197"/>
      <c r="CYE27" s="197"/>
      <c r="CYG27" s="197"/>
      <c r="CYI27" s="197"/>
      <c r="CYK27" s="197"/>
      <c r="CYM27" s="197"/>
      <c r="CYO27" s="197"/>
      <c r="CYQ27" s="197"/>
      <c r="CYS27" s="197"/>
      <c r="CYU27" s="197"/>
      <c r="CYW27" s="197"/>
      <c r="CYY27" s="197"/>
      <c r="CZA27" s="197"/>
      <c r="CZC27" s="197"/>
      <c r="CZE27" s="197"/>
      <c r="CZG27" s="197"/>
      <c r="CZI27" s="197"/>
      <c r="CZK27" s="197"/>
      <c r="CZM27" s="197"/>
      <c r="CZO27" s="197"/>
      <c r="CZQ27" s="197"/>
      <c r="CZS27" s="197"/>
      <c r="CZU27" s="197"/>
      <c r="CZW27" s="197"/>
      <c r="CZY27" s="197"/>
      <c r="DAA27" s="197"/>
      <c r="DAC27" s="197"/>
      <c r="DAE27" s="197"/>
      <c r="DAG27" s="197"/>
      <c r="DAI27" s="197"/>
      <c r="DAK27" s="197"/>
      <c r="DAM27" s="197"/>
      <c r="DAO27" s="197"/>
      <c r="DAQ27" s="197"/>
      <c r="DAS27" s="197"/>
      <c r="DAU27" s="197"/>
      <c r="DAW27" s="197"/>
      <c r="DAY27" s="197"/>
      <c r="DBA27" s="197"/>
      <c r="DBC27" s="197"/>
      <c r="DBE27" s="197"/>
      <c r="DBG27" s="197"/>
      <c r="DBI27" s="197"/>
      <c r="DBK27" s="197"/>
      <c r="DBM27" s="197"/>
      <c r="DBO27" s="197"/>
      <c r="DBQ27" s="197"/>
      <c r="DBS27" s="197"/>
      <c r="DBU27" s="197"/>
      <c r="DBW27" s="197"/>
      <c r="DBY27" s="197"/>
      <c r="DCA27" s="197"/>
      <c r="DCC27" s="197"/>
      <c r="DCE27" s="197"/>
      <c r="DCG27" s="197"/>
      <c r="DCI27" s="197"/>
      <c r="DCK27" s="197"/>
      <c r="DCM27" s="197"/>
      <c r="DCO27" s="197"/>
      <c r="DCQ27" s="197"/>
      <c r="DCS27" s="197"/>
      <c r="DCU27" s="197"/>
      <c r="DCW27" s="197"/>
      <c r="DCY27" s="197"/>
      <c r="DDA27" s="197"/>
      <c r="DDC27" s="197"/>
      <c r="DDE27" s="197"/>
      <c r="DDG27" s="197"/>
      <c r="DDI27" s="197"/>
      <c r="DDK27" s="197"/>
      <c r="DDM27" s="197"/>
      <c r="DDO27" s="197"/>
      <c r="DDQ27" s="197"/>
      <c r="DDS27" s="197"/>
      <c r="DDU27" s="197"/>
      <c r="DDW27" s="197"/>
      <c r="DDY27" s="197"/>
      <c r="DEA27" s="197"/>
      <c r="DEC27" s="197"/>
      <c r="DEE27" s="197"/>
      <c r="DEG27" s="197"/>
      <c r="DEI27" s="197"/>
      <c r="DEK27" s="197"/>
      <c r="DEM27" s="197"/>
      <c r="DEO27" s="197"/>
      <c r="DEQ27" s="197"/>
      <c r="DES27" s="197"/>
      <c r="DEU27" s="197"/>
      <c r="DEW27" s="197"/>
      <c r="DEY27" s="197"/>
      <c r="DFA27" s="197"/>
      <c r="DFC27" s="197"/>
      <c r="DFE27" s="197"/>
      <c r="DFG27" s="197"/>
      <c r="DFI27" s="197"/>
      <c r="DFK27" s="197"/>
      <c r="DFM27" s="197"/>
      <c r="DFO27" s="197"/>
      <c r="DFQ27" s="197"/>
      <c r="DFS27" s="197"/>
      <c r="DFU27" s="197"/>
      <c r="DFW27" s="197"/>
      <c r="DFY27" s="197"/>
      <c r="DGA27" s="197"/>
      <c r="DGC27" s="197"/>
      <c r="DGE27" s="197"/>
      <c r="DGG27" s="197"/>
      <c r="DGI27" s="197"/>
      <c r="DGK27" s="197"/>
      <c r="DGM27" s="197"/>
      <c r="DGO27" s="197"/>
      <c r="DGQ27" s="197"/>
      <c r="DGS27" s="197"/>
      <c r="DGU27" s="197"/>
      <c r="DGW27" s="197"/>
      <c r="DGY27" s="197"/>
      <c r="DHA27" s="197"/>
      <c r="DHC27" s="197"/>
      <c r="DHE27" s="197"/>
      <c r="DHG27" s="197"/>
      <c r="DHI27" s="197"/>
      <c r="DHK27" s="197"/>
      <c r="DHM27" s="197"/>
      <c r="DHO27" s="197"/>
      <c r="DHQ27" s="197"/>
      <c r="DHS27" s="197"/>
      <c r="DHU27" s="197"/>
      <c r="DHW27" s="197"/>
      <c r="DHY27" s="197"/>
      <c r="DIA27" s="197"/>
      <c r="DIC27" s="197"/>
      <c r="DIE27" s="197"/>
      <c r="DIG27" s="197"/>
      <c r="DII27" s="197"/>
      <c r="DIK27" s="197"/>
      <c r="DIM27" s="197"/>
      <c r="DIO27" s="197"/>
      <c r="DIQ27" s="197"/>
      <c r="DIS27" s="197"/>
      <c r="DIU27" s="197"/>
      <c r="DIW27" s="197"/>
      <c r="DIY27" s="197"/>
      <c r="DJA27" s="197"/>
      <c r="DJC27" s="197"/>
      <c r="DJE27" s="197"/>
      <c r="DJG27" s="197"/>
      <c r="DJI27" s="197"/>
      <c r="DJK27" s="197"/>
      <c r="DJM27" s="197"/>
      <c r="DJO27" s="197"/>
      <c r="DJQ27" s="197"/>
      <c r="DJS27" s="197"/>
      <c r="DJU27" s="197"/>
      <c r="DJW27" s="197"/>
      <c r="DJY27" s="197"/>
      <c r="DKA27" s="197"/>
      <c r="DKC27" s="197"/>
      <c r="DKE27" s="197"/>
      <c r="DKG27" s="197"/>
      <c r="DKI27" s="197"/>
      <c r="DKK27" s="197"/>
      <c r="DKM27" s="197"/>
      <c r="DKO27" s="197"/>
      <c r="DKQ27" s="197"/>
      <c r="DKS27" s="197"/>
      <c r="DKU27" s="197"/>
      <c r="DKW27" s="197"/>
      <c r="DKY27" s="197"/>
      <c r="DLA27" s="197"/>
      <c r="DLC27" s="197"/>
      <c r="DLE27" s="197"/>
      <c r="DLG27" s="197"/>
      <c r="DLI27" s="197"/>
      <c r="DLK27" s="197"/>
      <c r="DLM27" s="197"/>
      <c r="DLO27" s="197"/>
      <c r="DLQ27" s="197"/>
      <c r="DLS27" s="197"/>
      <c r="DLU27" s="197"/>
      <c r="DLW27" s="197"/>
      <c r="DLY27" s="197"/>
      <c r="DMA27" s="197"/>
      <c r="DMC27" s="197"/>
      <c r="DME27" s="197"/>
      <c r="DMG27" s="197"/>
      <c r="DMI27" s="197"/>
      <c r="DMK27" s="197"/>
      <c r="DMM27" s="197"/>
      <c r="DMO27" s="197"/>
      <c r="DMQ27" s="197"/>
      <c r="DMS27" s="197"/>
      <c r="DMU27" s="197"/>
      <c r="DMW27" s="197"/>
      <c r="DMY27" s="197"/>
      <c r="DNA27" s="197"/>
      <c r="DNC27" s="197"/>
      <c r="DNE27" s="197"/>
      <c r="DNG27" s="197"/>
      <c r="DNI27" s="197"/>
      <c r="DNK27" s="197"/>
      <c r="DNM27" s="197"/>
      <c r="DNO27" s="197"/>
      <c r="DNQ27" s="197"/>
      <c r="DNS27" s="197"/>
      <c r="DNU27" s="197"/>
      <c r="DNW27" s="197"/>
      <c r="DNY27" s="197"/>
      <c r="DOA27" s="197"/>
      <c r="DOC27" s="197"/>
      <c r="DOE27" s="197"/>
      <c r="DOG27" s="197"/>
      <c r="DOI27" s="197"/>
      <c r="DOK27" s="197"/>
      <c r="DOM27" s="197"/>
      <c r="DOO27" s="197"/>
      <c r="DOQ27" s="197"/>
      <c r="DOS27" s="197"/>
      <c r="DOU27" s="197"/>
      <c r="DOW27" s="197"/>
      <c r="DOY27" s="197"/>
      <c r="DPA27" s="197"/>
      <c r="DPC27" s="197"/>
      <c r="DPE27" s="197"/>
      <c r="DPG27" s="197"/>
      <c r="DPI27" s="197"/>
      <c r="DPK27" s="197"/>
      <c r="DPM27" s="197"/>
      <c r="DPO27" s="197"/>
      <c r="DPQ27" s="197"/>
      <c r="DPS27" s="197"/>
      <c r="DPU27" s="197"/>
      <c r="DPW27" s="197"/>
      <c r="DPY27" s="197"/>
      <c r="DQA27" s="197"/>
      <c r="DQC27" s="197"/>
      <c r="DQE27" s="197"/>
      <c r="DQG27" s="197"/>
      <c r="DQI27" s="197"/>
      <c r="DQK27" s="197"/>
      <c r="DQM27" s="197"/>
      <c r="DQO27" s="197"/>
      <c r="DQQ27" s="197"/>
      <c r="DQS27" s="197"/>
      <c r="DQU27" s="197"/>
      <c r="DQW27" s="197"/>
      <c r="DQY27" s="197"/>
      <c r="DRA27" s="197"/>
      <c r="DRC27" s="197"/>
      <c r="DRE27" s="197"/>
      <c r="DRG27" s="197"/>
      <c r="DRI27" s="197"/>
      <c r="DRK27" s="197"/>
      <c r="DRM27" s="197"/>
      <c r="DRO27" s="197"/>
      <c r="DRQ27" s="197"/>
      <c r="DRS27" s="197"/>
      <c r="DRU27" s="197"/>
      <c r="DRW27" s="197"/>
      <c r="DRY27" s="197"/>
      <c r="DSA27" s="197"/>
      <c r="DSC27" s="197"/>
      <c r="DSE27" s="197"/>
      <c r="DSG27" s="197"/>
      <c r="DSI27" s="197"/>
      <c r="DSK27" s="197"/>
      <c r="DSM27" s="197"/>
      <c r="DSO27" s="197"/>
      <c r="DSQ27" s="197"/>
      <c r="DSS27" s="197"/>
      <c r="DSU27" s="197"/>
      <c r="DSW27" s="197"/>
      <c r="DSY27" s="197"/>
      <c r="DTA27" s="197"/>
      <c r="DTC27" s="197"/>
      <c r="DTE27" s="197"/>
      <c r="DTG27" s="197"/>
      <c r="DTI27" s="197"/>
      <c r="DTK27" s="197"/>
      <c r="DTM27" s="197"/>
      <c r="DTO27" s="197"/>
      <c r="DTQ27" s="197"/>
      <c r="DTS27" s="197"/>
      <c r="DTU27" s="197"/>
      <c r="DTW27" s="197"/>
      <c r="DTY27" s="197"/>
      <c r="DUA27" s="197"/>
      <c r="DUC27" s="197"/>
      <c r="DUE27" s="197"/>
      <c r="DUG27" s="197"/>
      <c r="DUI27" s="197"/>
      <c r="DUK27" s="197"/>
      <c r="DUM27" s="197"/>
      <c r="DUO27" s="197"/>
      <c r="DUQ27" s="197"/>
      <c r="DUS27" s="197"/>
      <c r="DUU27" s="197"/>
      <c r="DUW27" s="197"/>
      <c r="DUY27" s="197"/>
      <c r="DVA27" s="197"/>
      <c r="DVC27" s="197"/>
      <c r="DVE27" s="197"/>
      <c r="DVG27" s="197"/>
      <c r="DVI27" s="197"/>
      <c r="DVK27" s="197"/>
      <c r="DVM27" s="197"/>
      <c r="DVO27" s="197"/>
      <c r="DVQ27" s="197"/>
      <c r="DVS27" s="197"/>
      <c r="DVU27" s="197"/>
      <c r="DVW27" s="197"/>
      <c r="DVY27" s="197"/>
      <c r="DWA27" s="197"/>
      <c r="DWC27" s="197"/>
      <c r="DWE27" s="197"/>
      <c r="DWG27" s="197"/>
      <c r="DWI27" s="197"/>
      <c r="DWK27" s="197"/>
      <c r="DWM27" s="197"/>
      <c r="DWO27" s="197"/>
      <c r="DWQ27" s="197"/>
      <c r="DWS27" s="197"/>
      <c r="DWU27" s="197"/>
      <c r="DWW27" s="197"/>
      <c r="DWY27" s="197"/>
      <c r="DXA27" s="197"/>
      <c r="DXC27" s="197"/>
      <c r="DXE27" s="197"/>
      <c r="DXG27" s="197"/>
      <c r="DXI27" s="197"/>
      <c r="DXK27" s="197"/>
      <c r="DXM27" s="197"/>
      <c r="DXO27" s="197"/>
      <c r="DXQ27" s="197"/>
      <c r="DXS27" s="197"/>
      <c r="DXU27" s="197"/>
      <c r="DXW27" s="197"/>
      <c r="DXY27" s="197"/>
      <c r="DYA27" s="197"/>
      <c r="DYC27" s="197"/>
      <c r="DYE27" s="197"/>
      <c r="DYG27" s="197"/>
      <c r="DYI27" s="197"/>
      <c r="DYK27" s="197"/>
      <c r="DYM27" s="197"/>
      <c r="DYO27" s="197"/>
      <c r="DYQ27" s="197"/>
      <c r="DYS27" s="197"/>
      <c r="DYU27" s="197"/>
      <c r="DYW27" s="197"/>
      <c r="DYY27" s="197"/>
      <c r="DZA27" s="197"/>
      <c r="DZC27" s="197"/>
      <c r="DZE27" s="197"/>
      <c r="DZG27" s="197"/>
      <c r="DZI27" s="197"/>
      <c r="DZK27" s="197"/>
      <c r="DZM27" s="197"/>
      <c r="DZO27" s="197"/>
      <c r="DZQ27" s="197"/>
      <c r="DZS27" s="197"/>
      <c r="DZU27" s="197"/>
      <c r="DZW27" s="197"/>
      <c r="DZY27" s="197"/>
      <c r="EAA27" s="197"/>
      <c r="EAC27" s="197"/>
      <c r="EAE27" s="197"/>
      <c r="EAG27" s="197"/>
      <c r="EAI27" s="197"/>
      <c r="EAK27" s="197"/>
      <c r="EAM27" s="197"/>
      <c r="EAO27" s="197"/>
      <c r="EAQ27" s="197"/>
      <c r="EAS27" s="197"/>
      <c r="EAU27" s="197"/>
      <c r="EAW27" s="197"/>
      <c r="EAY27" s="197"/>
      <c r="EBA27" s="197"/>
      <c r="EBC27" s="197"/>
      <c r="EBE27" s="197"/>
      <c r="EBG27" s="197"/>
      <c r="EBI27" s="197"/>
      <c r="EBK27" s="197"/>
      <c r="EBM27" s="197"/>
      <c r="EBO27" s="197"/>
      <c r="EBQ27" s="197"/>
      <c r="EBS27" s="197"/>
      <c r="EBU27" s="197"/>
      <c r="EBW27" s="197"/>
      <c r="EBY27" s="197"/>
      <c r="ECA27" s="197"/>
      <c r="ECC27" s="197"/>
      <c r="ECE27" s="197"/>
      <c r="ECG27" s="197"/>
      <c r="ECI27" s="197"/>
      <c r="ECK27" s="197"/>
      <c r="ECM27" s="197"/>
      <c r="ECO27" s="197"/>
      <c r="ECQ27" s="197"/>
      <c r="ECS27" s="197"/>
      <c r="ECU27" s="197"/>
      <c r="ECW27" s="197"/>
      <c r="ECY27" s="197"/>
      <c r="EDA27" s="197"/>
      <c r="EDC27" s="197"/>
      <c r="EDE27" s="197"/>
      <c r="EDG27" s="197"/>
      <c r="EDI27" s="197"/>
      <c r="EDK27" s="197"/>
      <c r="EDM27" s="197"/>
      <c r="EDO27" s="197"/>
      <c r="EDQ27" s="197"/>
      <c r="EDS27" s="197"/>
      <c r="EDU27" s="197"/>
      <c r="EDW27" s="197"/>
      <c r="EDY27" s="197"/>
      <c r="EEA27" s="197"/>
      <c r="EEC27" s="197"/>
      <c r="EEE27" s="197"/>
      <c r="EEG27" s="197"/>
      <c r="EEI27" s="197"/>
      <c r="EEK27" s="197"/>
      <c r="EEM27" s="197"/>
      <c r="EEO27" s="197"/>
      <c r="EEQ27" s="197"/>
      <c r="EES27" s="197"/>
      <c r="EEU27" s="197"/>
      <c r="EEW27" s="197"/>
      <c r="EEY27" s="197"/>
      <c r="EFA27" s="197"/>
      <c r="EFC27" s="197"/>
      <c r="EFE27" s="197"/>
      <c r="EFG27" s="197"/>
      <c r="EFI27" s="197"/>
      <c r="EFK27" s="197"/>
      <c r="EFM27" s="197"/>
      <c r="EFO27" s="197"/>
      <c r="EFQ27" s="197"/>
      <c r="EFS27" s="197"/>
      <c r="EFU27" s="197"/>
      <c r="EFW27" s="197"/>
      <c r="EFY27" s="197"/>
      <c r="EGA27" s="197"/>
      <c r="EGC27" s="197"/>
      <c r="EGE27" s="197"/>
      <c r="EGG27" s="197"/>
      <c r="EGI27" s="197"/>
      <c r="EGK27" s="197"/>
      <c r="EGM27" s="197"/>
      <c r="EGO27" s="197"/>
      <c r="EGQ27" s="197"/>
      <c r="EGS27" s="197"/>
      <c r="EGU27" s="197"/>
      <c r="EGW27" s="197"/>
      <c r="EGY27" s="197"/>
      <c r="EHA27" s="197"/>
      <c r="EHC27" s="197"/>
      <c r="EHE27" s="197"/>
      <c r="EHG27" s="197"/>
      <c r="EHI27" s="197"/>
      <c r="EHK27" s="197"/>
      <c r="EHM27" s="197"/>
      <c r="EHO27" s="197"/>
      <c r="EHQ27" s="197"/>
      <c r="EHS27" s="197"/>
      <c r="EHU27" s="197"/>
      <c r="EHW27" s="197"/>
      <c r="EHY27" s="197"/>
      <c r="EIA27" s="197"/>
      <c r="EIC27" s="197"/>
      <c r="EIE27" s="197"/>
      <c r="EIG27" s="197"/>
      <c r="EII27" s="197"/>
      <c r="EIK27" s="197"/>
      <c r="EIM27" s="197"/>
      <c r="EIO27" s="197"/>
      <c r="EIQ27" s="197"/>
      <c r="EIS27" s="197"/>
      <c r="EIU27" s="197"/>
      <c r="EIW27" s="197"/>
      <c r="EIY27" s="197"/>
      <c r="EJA27" s="197"/>
      <c r="EJC27" s="197"/>
      <c r="EJE27" s="197"/>
      <c r="EJG27" s="197"/>
      <c r="EJI27" s="197"/>
      <c r="EJK27" s="197"/>
      <c r="EJM27" s="197"/>
      <c r="EJO27" s="197"/>
      <c r="EJQ27" s="197"/>
      <c r="EJS27" s="197"/>
      <c r="EJU27" s="197"/>
      <c r="EJW27" s="197"/>
      <c r="EJY27" s="197"/>
      <c r="EKA27" s="197"/>
      <c r="EKC27" s="197"/>
      <c r="EKE27" s="197"/>
      <c r="EKG27" s="197"/>
      <c r="EKI27" s="197"/>
      <c r="EKK27" s="197"/>
      <c r="EKM27" s="197"/>
      <c r="EKO27" s="197"/>
      <c r="EKQ27" s="197"/>
      <c r="EKS27" s="197"/>
      <c r="EKU27" s="197"/>
      <c r="EKW27" s="197"/>
      <c r="EKY27" s="197"/>
      <c r="ELA27" s="197"/>
      <c r="ELC27" s="197"/>
      <c r="ELE27" s="197"/>
      <c r="ELG27" s="197"/>
      <c r="ELI27" s="197"/>
      <c r="ELK27" s="197"/>
      <c r="ELM27" s="197"/>
      <c r="ELO27" s="197"/>
      <c r="ELQ27" s="197"/>
      <c r="ELS27" s="197"/>
      <c r="ELU27" s="197"/>
      <c r="ELW27" s="197"/>
      <c r="ELY27" s="197"/>
      <c r="EMA27" s="197"/>
      <c r="EMC27" s="197"/>
      <c r="EME27" s="197"/>
      <c r="EMG27" s="197"/>
      <c r="EMI27" s="197"/>
      <c r="EMK27" s="197"/>
      <c r="EMM27" s="197"/>
      <c r="EMO27" s="197"/>
      <c r="EMQ27" s="197"/>
      <c r="EMS27" s="197"/>
      <c r="EMU27" s="197"/>
      <c r="EMW27" s="197"/>
      <c r="EMY27" s="197"/>
      <c r="ENA27" s="197"/>
      <c r="ENC27" s="197"/>
      <c r="ENE27" s="197"/>
      <c r="ENG27" s="197"/>
      <c r="ENI27" s="197"/>
      <c r="ENK27" s="197"/>
      <c r="ENM27" s="197"/>
      <c r="ENO27" s="197"/>
      <c r="ENQ27" s="197"/>
      <c r="ENS27" s="197"/>
      <c r="ENU27" s="197"/>
      <c r="ENW27" s="197"/>
      <c r="ENY27" s="197"/>
      <c r="EOA27" s="197"/>
      <c r="EOC27" s="197"/>
      <c r="EOE27" s="197"/>
      <c r="EOG27" s="197"/>
      <c r="EOI27" s="197"/>
      <c r="EOK27" s="197"/>
      <c r="EOM27" s="197"/>
      <c r="EOO27" s="197"/>
      <c r="EOQ27" s="197"/>
      <c r="EOS27" s="197"/>
      <c r="EOU27" s="197"/>
      <c r="EOW27" s="197"/>
      <c r="EOY27" s="197"/>
      <c r="EPA27" s="197"/>
      <c r="EPC27" s="197"/>
      <c r="EPE27" s="197"/>
      <c r="EPG27" s="197"/>
      <c r="EPI27" s="197"/>
      <c r="EPK27" s="197"/>
      <c r="EPM27" s="197"/>
      <c r="EPO27" s="197"/>
      <c r="EPQ27" s="197"/>
      <c r="EPS27" s="197"/>
      <c r="EPU27" s="197"/>
      <c r="EPW27" s="197"/>
      <c r="EPY27" s="197"/>
      <c r="EQA27" s="197"/>
      <c r="EQC27" s="197"/>
      <c r="EQE27" s="197"/>
      <c r="EQG27" s="197"/>
      <c r="EQI27" s="197"/>
      <c r="EQK27" s="197"/>
      <c r="EQM27" s="197"/>
      <c r="EQO27" s="197"/>
      <c r="EQQ27" s="197"/>
      <c r="EQS27" s="197"/>
      <c r="EQU27" s="197"/>
      <c r="EQW27" s="197"/>
      <c r="EQY27" s="197"/>
      <c r="ERA27" s="197"/>
      <c r="ERC27" s="197"/>
      <c r="ERE27" s="197"/>
      <c r="ERG27" s="197"/>
      <c r="ERI27" s="197"/>
      <c r="ERK27" s="197"/>
      <c r="ERM27" s="197"/>
      <c r="ERO27" s="197"/>
      <c r="ERQ27" s="197"/>
      <c r="ERS27" s="197"/>
      <c r="ERU27" s="197"/>
      <c r="ERW27" s="197"/>
      <c r="ERY27" s="197"/>
      <c r="ESA27" s="197"/>
      <c r="ESC27" s="197"/>
      <c r="ESE27" s="197"/>
      <c r="ESG27" s="197"/>
      <c r="ESI27" s="197"/>
      <c r="ESK27" s="197"/>
      <c r="ESM27" s="197"/>
      <c r="ESO27" s="197"/>
      <c r="ESQ27" s="197"/>
      <c r="ESS27" s="197"/>
      <c r="ESU27" s="197"/>
      <c r="ESW27" s="197"/>
      <c r="ESY27" s="197"/>
      <c r="ETA27" s="197"/>
      <c r="ETC27" s="197"/>
      <c r="ETE27" s="197"/>
      <c r="ETG27" s="197"/>
      <c r="ETI27" s="197"/>
      <c r="ETK27" s="197"/>
      <c r="ETM27" s="197"/>
      <c r="ETO27" s="197"/>
      <c r="ETQ27" s="197"/>
      <c r="ETS27" s="197"/>
      <c r="ETU27" s="197"/>
      <c r="ETW27" s="197"/>
      <c r="ETY27" s="197"/>
      <c r="EUA27" s="197"/>
      <c r="EUC27" s="197"/>
      <c r="EUE27" s="197"/>
      <c r="EUG27" s="197"/>
      <c r="EUI27" s="197"/>
      <c r="EUK27" s="197"/>
      <c r="EUM27" s="197"/>
      <c r="EUO27" s="197"/>
      <c r="EUQ27" s="197"/>
      <c r="EUS27" s="197"/>
      <c r="EUU27" s="197"/>
      <c r="EUW27" s="197"/>
      <c r="EUY27" s="197"/>
      <c r="EVA27" s="197"/>
      <c r="EVC27" s="197"/>
      <c r="EVE27" s="197"/>
      <c r="EVG27" s="197"/>
      <c r="EVI27" s="197"/>
      <c r="EVK27" s="197"/>
      <c r="EVM27" s="197"/>
      <c r="EVO27" s="197"/>
      <c r="EVQ27" s="197"/>
      <c r="EVS27" s="197"/>
      <c r="EVU27" s="197"/>
      <c r="EVW27" s="197"/>
      <c r="EVY27" s="197"/>
      <c r="EWA27" s="197"/>
      <c r="EWC27" s="197"/>
      <c r="EWE27" s="197"/>
      <c r="EWG27" s="197"/>
      <c r="EWI27" s="197"/>
      <c r="EWK27" s="197"/>
      <c r="EWM27" s="197"/>
      <c r="EWO27" s="197"/>
      <c r="EWQ27" s="197"/>
      <c r="EWS27" s="197"/>
      <c r="EWU27" s="197"/>
      <c r="EWW27" s="197"/>
      <c r="EWY27" s="197"/>
      <c r="EXA27" s="197"/>
      <c r="EXC27" s="197"/>
      <c r="EXE27" s="197"/>
      <c r="EXG27" s="197"/>
      <c r="EXI27" s="197"/>
      <c r="EXK27" s="197"/>
      <c r="EXM27" s="197"/>
      <c r="EXO27" s="197"/>
      <c r="EXQ27" s="197"/>
      <c r="EXS27" s="197"/>
      <c r="EXU27" s="197"/>
      <c r="EXW27" s="197"/>
      <c r="EXY27" s="197"/>
      <c r="EYA27" s="197"/>
      <c r="EYC27" s="197"/>
      <c r="EYE27" s="197"/>
      <c r="EYG27" s="197"/>
      <c r="EYI27" s="197"/>
      <c r="EYK27" s="197"/>
      <c r="EYM27" s="197"/>
      <c r="EYO27" s="197"/>
      <c r="EYQ27" s="197"/>
      <c r="EYS27" s="197"/>
      <c r="EYU27" s="197"/>
      <c r="EYW27" s="197"/>
      <c r="EYY27" s="197"/>
      <c r="EZA27" s="197"/>
      <c r="EZC27" s="197"/>
      <c r="EZE27" s="197"/>
      <c r="EZG27" s="197"/>
      <c r="EZI27" s="197"/>
      <c r="EZK27" s="197"/>
      <c r="EZM27" s="197"/>
      <c r="EZO27" s="197"/>
      <c r="EZQ27" s="197"/>
      <c r="EZS27" s="197"/>
      <c r="EZU27" s="197"/>
      <c r="EZW27" s="197"/>
      <c r="EZY27" s="197"/>
      <c r="FAA27" s="197"/>
      <c r="FAC27" s="197"/>
      <c r="FAE27" s="197"/>
      <c r="FAG27" s="197"/>
      <c r="FAI27" s="197"/>
      <c r="FAK27" s="197"/>
      <c r="FAM27" s="197"/>
      <c r="FAO27" s="197"/>
      <c r="FAQ27" s="197"/>
      <c r="FAS27" s="197"/>
      <c r="FAU27" s="197"/>
      <c r="FAW27" s="197"/>
      <c r="FAY27" s="197"/>
      <c r="FBA27" s="197"/>
      <c r="FBC27" s="197"/>
      <c r="FBE27" s="197"/>
      <c r="FBG27" s="197"/>
      <c r="FBI27" s="197"/>
      <c r="FBK27" s="197"/>
      <c r="FBM27" s="197"/>
      <c r="FBO27" s="197"/>
      <c r="FBQ27" s="197"/>
      <c r="FBS27" s="197"/>
      <c r="FBU27" s="197"/>
      <c r="FBW27" s="197"/>
      <c r="FBY27" s="197"/>
      <c r="FCA27" s="197"/>
      <c r="FCC27" s="197"/>
      <c r="FCE27" s="197"/>
      <c r="FCG27" s="197"/>
      <c r="FCI27" s="197"/>
      <c r="FCK27" s="197"/>
      <c r="FCM27" s="197"/>
      <c r="FCO27" s="197"/>
      <c r="FCQ27" s="197"/>
      <c r="FCS27" s="197"/>
      <c r="FCU27" s="197"/>
      <c r="FCW27" s="197"/>
      <c r="FCY27" s="197"/>
      <c r="FDA27" s="197"/>
      <c r="FDC27" s="197"/>
      <c r="FDE27" s="197"/>
      <c r="FDG27" s="197"/>
      <c r="FDI27" s="197"/>
      <c r="FDK27" s="197"/>
      <c r="FDM27" s="197"/>
      <c r="FDO27" s="197"/>
      <c r="FDQ27" s="197"/>
      <c r="FDS27" s="197"/>
      <c r="FDU27" s="197"/>
      <c r="FDW27" s="197"/>
      <c r="FDY27" s="197"/>
      <c r="FEA27" s="197"/>
      <c r="FEC27" s="197"/>
      <c r="FEE27" s="197"/>
      <c r="FEG27" s="197"/>
      <c r="FEI27" s="197"/>
      <c r="FEK27" s="197"/>
      <c r="FEM27" s="197"/>
      <c r="FEO27" s="197"/>
      <c r="FEQ27" s="197"/>
      <c r="FES27" s="197"/>
      <c r="FEU27" s="197"/>
      <c r="FEW27" s="197"/>
      <c r="FEY27" s="197"/>
      <c r="FFA27" s="197"/>
      <c r="FFC27" s="197"/>
      <c r="FFE27" s="197"/>
      <c r="FFG27" s="197"/>
      <c r="FFI27" s="197"/>
      <c r="FFK27" s="197"/>
      <c r="FFM27" s="197"/>
      <c r="FFO27" s="197"/>
      <c r="FFQ27" s="197"/>
      <c r="FFS27" s="197"/>
      <c r="FFU27" s="197"/>
      <c r="FFW27" s="197"/>
      <c r="FFY27" s="197"/>
      <c r="FGA27" s="197"/>
      <c r="FGC27" s="197"/>
      <c r="FGE27" s="197"/>
      <c r="FGG27" s="197"/>
      <c r="FGI27" s="197"/>
      <c r="FGK27" s="197"/>
      <c r="FGM27" s="197"/>
      <c r="FGO27" s="197"/>
      <c r="FGQ27" s="197"/>
      <c r="FGS27" s="197"/>
      <c r="FGU27" s="197"/>
      <c r="FGW27" s="197"/>
      <c r="FGY27" s="197"/>
      <c r="FHA27" s="197"/>
      <c r="FHC27" s="197"/>
      <c r="FHE27" s="197"/>
      <c r="FHG27" s="197"/>
      <c r="FHI27" s="197"/>
      <c r="FHK27" s="197"/>
      <c r="FHM27" s="197"/>
      <c r="FHO27" s="197"/>
      <c r="FHQ27" s="197"/>
      <c r="FHS27" s="197"/>
      <c r="FHU27" s="197"/>
      <c r="FHW27" s="197"/>
      <c r="FHY27" s="197"/>
      <c r="FIA27" s="197"/>
      <c r="FIC27" s="197"/>
      <c r="FIE27" s="197"/>
      <c r="FIG27" s="197"/>
      <c r="FII27" s="197"/>
      <c r="FIK27" s="197"/>
      <c r="FIM27" s="197"/>
      <c r="FIO27" s="197"/>
      <c r="FIQ27" s="197"/>
      <c r="FIS27" s="197"/>
      <c r="FIU27" s="197"/>
      <c r="FIW27" s="197"/>
      <c r="FIY27" s="197"/>
      <c r="FJA27" s="197"/>
      <c r="FJC27" s="197"/>
      <c r="FJE27" s="197"/>
      <c r="FJG27" s="197"/>
      <c r="FJI27" s="197"/>
      <c r="FJK27" s="197"/>
      <c r="FJM27" s="197"/>
      <c r="FJO27" s="197"/>
      <c r="FJQ27" s="197"/>
      <c r="FJS27" s="197"/>
      <c r="FJU27" s="197"/>
      <c r="FJW27" s="197"/>
      <c r="FJY27" s="197"/>
      <c r="FKA27" s="197"/>
      <c r="FKC27" s="197"/>
      <c r="FKE27" s="197"/>
      <c r="FKG27" s="197"/>
      <c r="FKI27" s="197"/>
      <c r="FKK27" s="197"/>
      <c r="FKM27" s="197"/>
      <c r="FKO27" s="197"/>
      <c r="FKQ27" s="197"/>
      <c r="FKS27" s="197"/>
      <c r="FKU27" s="197"/>
      <c r="FKW27" s="197"/>
      <c r="FKY27" s="197"/>
      <c r="FLA27" s="197"/>
      <c r="FLC27" s="197"/>
      <c r="FLE27" s="197"/>
      <c r="FLG27" s="197"/>
      <c r="FLI27" s="197"/>
      <c r="FLK27" s="197"/>
      <c r="FLM27" s="197"/>
      <c r="FLO27" s="197"/>
      <c r="FLQ27" s="197"/>
      <c r="FLS27" s="197"/>
      <c r="FLU27" s="197"/>
      <c r="FLW27" s="197"/>
      <c r="FLY27" s="197"/>
      <c r="FMA27" s="197"/>
      <c r="FMC27" s="197"/>
      <c r="FME27" s="197"/>
      <c r="FMG27" s="197"/>
      <c r="FMI27" s="197"/>
      <c r="FMK27" s="197"/>
      <c r="FMM27" s="197"/>
      <c r="FMO27" s="197"/>
      <c r="FMQ27" s="197"/>
      <c r="FMS27" s="197"/>
      <c r="FMU27" s="197"/>
      <c r="FMW27" s="197"/>
      <c r="FMY27" s="197"/>
      <c r="FNA27" s="197"/>
      <c r="FNC27" s="197"/>
      <c r="FNE27" s="197"/>
      <c r="FNG27" s="197"/>
      <c r="FNI27" s="197"/>
      <c r="FNK27" s="197"/>
      <c r="FNM27" s="197"/>
      <c r="FNO27" s="197"/>
      <c r="FNQ27" s="197"/>
      <c r="FNS27" s="197"/>
      <c r="FNU27" s="197"/>
      <c r="FNW27" s="197"/>
      <c r="FNY27" s="197"/>
      <c r="FOA27" s="197"/>
      <c r="FOC27" s="197"/>
      <c r="FOE27" s="197"/>
      <c r="FOG27" s="197"/>
      <c r="FOI27" s="197"/>
      <c r="FOK27" s="197"/>
      <c r="FOM27" s="197"/>
      <c r="FOO27" s="197"/>
      <c r="FOQ27" s="197"/>
      <c r="FOS27" s="197"/>
      <c r="FOU27" s="197"/>
      <c r="FOW27" s="197"/>
      <c r="FOY27" s="197"/>
      <c r="FPA27" s="197"/>
      <c r="FPC27" s="197"/>
      <c r="FPE27" s="197"/>
      <c r="FPG27" s="197"/>
      <c r="FPI27" s="197"/>
      <c r="FPK27" s="197"/>
      <c r="FPM27" s="197"/>
      <c r="FPO27" s="197"/>
      <c r="FPQ27" s="197"/>
      <c r="FPS27" s="197"/>
      <c r="FPU27" s="197"/>
      <c r="FPW27" s="197"/>
      <c r="FPY27" s="197"/>
      <c r="FQA27" s="197"/>
      <c r="FQC27" s="197"/>
      <c r="FQE27" s="197"/>
      <c r="FQG27" s="197"/>
      <c r="FQI27" s="197"/>
      <c r="FQK27" s="197"/>
      <c r="FQM27" s="197"/>
      <c r="FQO27" s="197"/>
      <c r="FQQ27" s="197"/>
      <c r="FQS27" s="197"/>
      <c r="FQU27" s="197"/>
      <c r="FQW27" s="197"/>
      <c r="FQY27" s="197"/>
      <c r="FRA27" s="197"/>
      <c r="FRC27" s="197"/>
      <c r="FRE27" s="197"/>
      <c r="FRG27" s="197"/>
      <c r="FRI27" s="197"/>
      <c r="FRK27" s="197"/>
      <c r="FRM27" s="197"/>
      <c r="FRO27" s="197"/>
      <c r="FRQ27" s="197"/>
      <c r="FRS27" s="197"/>
      <c r="FRU27" s="197"/>
      <c r="FRW27" s="197"/>
      <c r="FRY27" s="197"/>
      <c r="FSA27" s="197"/>
      <c r="FSC27" s="197"/>
      <c r="FSE27" s="197"/>
      <c r="FSG27" s="197"/>
      <c r="FSI27" s="197"/>
      <c r="FSK27" s="197"/>
      <c r="FSM27" s="197"/>
      <c r="FSO27" s="197"/>
      <c r="FSQ27" s="197"/>
      <c r="FSS27" s="197"/>
      <c r="FSU27" s="197"/>
      <c r="FSW27" s="197"/>
      <c r="FSY27" s="197"/>
      <c r="FTA27" s="197"/>
      <c r="FTC27" s="197"/>
      <c r="FTE27" s="197"/>
      <c r="FTG27" s="197"/>
      <c r="FTI27" s="197"/>
      <c r="FTK27" s="197"/>
      <c r="FTM27" s="197"/>
      <c r="FTO27" s="197"/>
      <c r="FTQ27" s="197"/>
      <c r="FTS27" s="197"/>
      <c r="FTU27" s="197"/>
      <c r="FTW27" s="197"/>
      <c r="FTY27" s="197"/>
      <c r="FUA27" s="197"/>
      <c r="FUC27" s="197"/>
      <c r="FUE27" s="197"/>
      <c r="FUG27" s="197"/>
      <c r="FUI27" s="197"/>
      <c r="FUK27" s="197"/>
      <c r="FUM27" s="197"/>
      <c r="FUO27" s="197"/>
      <c r="FUQ27" s="197"/>
      <c r="FUS27" s="197"/>
      <c r="FUU27" s="197"/>
      <c r="FUW27" s="197"/>
      <c r="FUY27" s="197"/>
      <c r="FVA27" s="197"/>
      <c r="FVC27" s="197"/>
      <c r="FVE27" s="197"/>
      <c r="FVG27" s="197"/>
      <c r="FVI27" s="197"/>
      <c r="FVK27" s="197"/>
      <c r="FVM27" s="197"/>
      <c r="FVO27" s="197"/>
      <c r="FVQ27" s="197"/>
      <c r="FVS27" s="197"/>
      <c r="FVU27" s="197"/>
      <c r="FVW27" s="197"/>
      <c r="FVY27" s="197"/>
      <c r="FWA27" s="197"/>
      <c r="FWC27" s="197"/>
      <c r="FWE27" s="197"/>
      <c r="FWG27" s="197"/>
      <c r="FWI27" s="197"/>
      <c r="FWK27" s="197"/>
      <c r="FWM27" s="197"/>
      <c r="FWO27" s="197"/>
      <c r="FWQ27" s="197"/>
      <c r="FWS27" s="197"/>
      <c r="FWU27" s="197"/>
      <c r="FWW27" s="197"/>
      <c r="FWY27" s="197"/>
      <c r="FXA27" s="197"/>
      <c r="FXC27" s="197"/>
      <c r="FXE27" s="197"/>
      <c r="FXG27" s="197"/>
      <c r="FXI27" s="197"/>
      <c r="FXK27" s="197"/>
      <c r="FXM27" s="197"/>
      <c r="FXO27" s="197"/>
      <c r="FXQ27" s="197"/>
      <c r="FXS27" s="197"/>
      <c r="FXU27" s="197"/>
      <c r="FXW27" s="197"/>
      <c r="FXY27" s="197"/>
      <c r="FYA27" s="197"/>
      <c r="FYC27" s="197"/>
      <c r="FYE27" s="197"/>
      <c r="FYG27" s="197"/>
      <c r="FYI27" s="197"/>
      <c r="FYK27" s="197"/>
      <c r="FYM27" s="197"/>
      <c r="FYO27" s="197"/>
      <c r="FYQ27" s="197"/>
      <c r="FYS27" s="197"/>
      <c r="FYU27" s="197"/>
      <c r="FYW27" s="197"/>
      <c r="FYY27" s="197"/>
      <c r="FZA27" s="197"/>
      <c r="FZC27" s="197"/>
      <c r="FZE27" s="197"/>
      <c r="FZG27" s="197"/>
      <c r="FZI27" s="197"/>
      <c r="FZK27" s="197"/>
      <c r="FZM27" s="197"/>
      <c r="FZO27" s="197"/>
      <c r="FZQ27" s="197"/>
      <c r="FZS27" s="197"/>
      <c r="FZU27" s="197"/>
      <c r="FZW27" s="197"/>
      <c r="FZY27" s="197"/>
      <c r="GAA27" s="197"/>
      <c r="GAC27" s="197"/>
      <c r="GAE27" s="197"/>
      <c r="GAG27" s="197"/>
      <c r="GAI27" s="197"/>
      <c r="GAK27" s="197"/>
      <c r="GAM27" s="197"/>
      <c r="GAO27" s="197"/>
      <c r="GAQ27" s="197"/>
      <c r="GAS27" s="197"/>
      <c r="GAU27" s="197"/>
      <c r="GAW27" s="197"/>
      <c r="GAY27" s="197"/>
      <c r="GBA27" s="197"/>
      <c r="GBC27" s="197"/>
      <c r="GBE27" s="197"/>
      <c r="GBG27" s="197"/>
      <c r="GBI27" s="197"/>
      <c r="GBK27" s="197"/>
      <c r="GBM27" s="197"/>
      <c r="GBO27" s="197"/>
      <c r="GBQ27" s="197"/>
      <c r="GBS27" s="197"/>
      <c r="GBU27" s="197"/>
      <c r="GBW27" s="197"/>
      <c r="GBY27" s="197"/>
      <c r="GCA27" s="197"/>
      <c r="GCC27" s="197"/>
      <c r="GCE27" s="197"/>
      <c r="GCG27" s="197"/>
      <c r="GCI27" s="197"/>
      <c r="GCK27" s="197"/>
      <c r="GCM27" s="197"/>
      <c r="GCO27" s="197"/>
      <c r="GCQ27" s="197"/>
      <c r="GCS27" s="197"/>
      <c r="GCU27" s="197"/>
      <c r="GCW27" s="197"/>
      <c r="GCY27" s="197"/>
      <c r="GDA27" s="197"/>
      <c r="GDC27" s="197"/>
      <c r="GDE27" s="197"/>
      <c r="GDG27" s="197"/>
      <c r="GDI27" s="197"/>
      <c r="GDK27" s="197"/>
      <c r="GDM27" s="197"/>
      <c r="GDO27" s="197"/>
      <c r="GDQ27" s="197"/>
      <c r="GDS27" s="197"/>
      <c r="GDU27" s="197"/>
      <c r="GDW27" s="197"/>
      <c r="GDY27" s="197"/>
      <c r="GEA27" s="197"/>
      <c r="GEC27" s="197"/>
      <c r="GEE27" s="197"/>
      <c r="GEG27" s="197"/>
      <c r="GEI27" s="197"/>
      <c r="GEK27" s="197"/>
      <c r="GEM27" s="197"/>
      <c r="GEO27" s="197"/>
      <c r="GEQ27" s="197"/>
      <c r="GES27" s="197"/>
      <c r="GEU27" s="197"/>
      <c r="GEW27" s="197"/>
      <c r="GEY27" s="197"/>
      <c r="GFA27" s="197"/>
      <c r="GFC27" s="197"/>
      <c r="GFE27" s="197"/>
      <c r="GFG27" s="197"/>
      <c r="GFI27" s="197"/>
      <c r="GFK27" s="197"/>
      <c r="GFM27" s="197"/>
      <c r="GFO27" s="197"/>
      <c r="GFQ27" s="197"/>
      <c r="GFS27" s="197"/>
      <c r="GFU27" s="197"/>
      <c r="GFW27" s="197"/>
      <c r="GFY27" s="197"/>
      <c r="GGA27" s="197"/>
      <c r="GGC27" s="197"/>
      <c r="GGE27" s="197"/>
      <c r="GGG27" s="197"/>
      <c r="GGI27" s="197"/>
      <c r="GGK27" s="197"/>
      <c r="GGM27" s="197"/>
      <c r="GGO27" s="197"/>
      <c r="GGQ27" s="197"/>
      <c r="GGS27" s="197"/>
      <c r="GGU27" s="197"/>
      <c r="GGW27" s="197"/>
      <c r="GGY27" s="197"/>
      <c r="GHA27" s="197"/>
      <c r="GHC27" s="197"/>
      <c r="GHE27" s="197"/>
      <c r="GHG27" s="197"/>
      <c r="GHI27" s="197"/>
      <c r="GHK27" s="197"/>
      <c r="GHM27" s="197"/>
      <c r="GHO27" s="197"/>
      <c r="GHQ27" s="197"/>
      <c r="GHS27" s="197"/>
      <c r="GHU27" s="197"/>
      <c r="GHW27" s="197"/>
      <c r="GHY27" s="197"/>
      <c r="GIA27" s="197"/>
      <c r="GIC27" s="197"/>
      <c r="GIE27" s="197"/>
      <c r="GIG27" s="197"/>
      <c r="GII27" s="197"/>
      <c r="GIK27" s="197"/>
      <c r="GIM27" s="197"/>
      <c r="GIO27" s="197"/>
      <c r="GIQ27" s="197"/>
      <c r="GIS27" s="197"/>
      <c r="GIU27" s="197"/>
      <c r="GIW27" s="197"/>
      <c r="GIY27" s="197"/>
      <c r="GJA27" s="197"/>
      <c r="GJC27" s="197"/>
      <c r="GJE27" s="197"/>
      <c r="GJG27" s="197"/>
      <c r="GJI27" s="197"/>
      <c r="GJK27" s="197"/>
      <c r="GJM27" s="197"/>
      <c r="GJO27" s="197"/>
      <c r="GJQ27" s="197"/>
      <c r="GJS27" s="197"/>
      <c r="GJU27" s="197"/>
      <c r="GJW27" s="197"/>
      <c r="GJY27" s="197"/>
      <c r="GKA27" s="197"/>
      <c r="GKC27" s="197"/>
      <c r="GKE27" s="197"/>
      <c r="GKG27" s="197"/>
      <c r="GKI27" s="197"/>
      <c r="GKK27" s="197"/>
      <c r="GKM27" s="197"/>
      <c r="GKO27" s="197"/>
      <c r="GKQ27" s="197"/>
      <c r="GKS27" s="197"/>
      <c r="GKU27" s="197"/>
      <c r="GKW27" s="197"/>
      <c r="GKY27" s="197"/>
      <c r="GLA27" s="197"/>
      <c r="GLC27" s="197"/>
      <c r="GLE27" s="197"/>
      <c r="GLG27" s="197"/>
      <c r="GLI27" s="197"/>
      <c r="GLK27" s="197"/>
      <c r="GLM27" s="197"/>
      <c r="GLO27" s="197"/>
      <c r="GLQ27" s="197"/>
      <c r="GLS27" s="197"/>
      <c r="GLU27" s="197"/>
      <c r="GLW27" s="197"/>
      <c r="GLY27" s="197"/>
      <c r="GMA27" s="197"/>
      <c r="GMC27" s="197"/>
      <c r="GME27" s="197"/>
      <c r="GMG27" s="197"/>
      <c r="GMI27" s="197"/>
      <c r="GMK27" s="197"/>
      <c r="GMM27" s="197"/>
      <c r="GMO27" s="197"/>
      <c r="GMQ27" s="197"/>
      <c r="GMS27" s="197"/>
      <c r="GMU27" s="197"/>
      <c r="GMW27" s="197"/>
      <c r="GMY27" s="197"/>
      <c r="GNA27" s="197"/>
      <c r="GNC27" s="197"/>
      <c r="GNE27" s="197"/>
      <c r="GNG27" s="197"/>
      <c r="GNI27" s="197"/>
      <c r="GNK27" s="197"/>
      <c r="GNM27" s="197"/>
      <c r="GNO27" s="197"/>
      <c r="GNQ27" s="197"/>
      <c r="GNS27" s="197"/>
      <c r="GNU27" s="197"/>
      <c r="GNW27" s="197"/>
      <c r="GNY27" s="197"/>
      <c r="GOA27" s="197"/>
      <c r="GOC27" s="197"/>
      <c r="GOE27" s="197"/>
      <c r="GOG27" s="197"/>
      <c r="GOI27" s="197"/>
      <c r="GOK27" s="197"/>
      <c r="GOM27" s="197"/>
      <c r="GOO27" s="197"/>
      <c r="GOQ27" s="197"/>
      <c r="GOS27" s="197"/>
      <c r="GOU27" s="197"/>
      <c r="GOW27" s="197"/>
      <c r="GOY27" s="197"/>
      <c r="GPA27" s="197"/>
      <c r="GPC27" s="197"/>
      <c r="GPE27" s="197"/>
      <c r="GPG27" s="197"/>
      <c r="GPI27" s="197"/>
      <c r="GPK27" s="197"/>
      <c r="GPM27" s="197"/>
      <c r="GPO27" s="197"/>
      <c r="GPQ27" s="197"/>
      <c r="GPS27" s="197"/>
      <c r="GPU27" s="197"/>
      <c r="GPW27" s="197"/>
      <c r="GPY27" s="197"/>
      <c r="GQA27" s="197"/>
      <c r="GQC27" s="197"/>
      <c r="GQE27" s="197"/>
      <c r="GQG27" s="197"/>
      <c r="GQI27" s="197"/>
      <c r="GQK27" s="197"/>
      <c r="GQM27" s="197"/>
      <c r="GQO27" s="197"/>
      <c r="GQQ27" s="197"/>
      <c r="GQS27" s="197"/>
      <c r="GQU27" s="197"/>
      <c r="GQW27" s="197"/>
      <c r="GQY27" s="197"/>
      <c r="GRA27" s="197"/>
      <c r="GRC27" s="197"/>
      <c r="GRE27" s="197"/>
      <c r="GRG27" s="197"/>
      <c r="GRI27" s="197"/>
      <c r="GRK27" s="197"/>
      <c r="GRM27" s="197"/>
      <c r="GRO27" s="197"/>
      <c r="GRQ27" s="197"/>
      <c r="GRS27" s="197"/>
      <c r="GRU27" s="197"/>
      <c r="GRW27" s="197"/>
      <c r="GRY27" s="197"/>
      <c r="GSA27" s="197"/>
      <c r="GSC27" s="197"/>
      <c r="GSE27" s="197"/>
      <c r="GSG27" s="197"/>
      <c r="GSI27" s="197"/>
      <c r="GSK27" s="197"/>
      <c r="GSM27" s="197"/>
      <c r="GSO27" s="197"/>
      <c r="GSQ27" s="197"/>
      <c r="GSS27" s="197"/>
      <c r="GSU27" s="197"/>
      <c r="GSW27" s="197"/>
      <c r="GSY27" s="197"/>
      <c r="GTA27" s="197"/>
      <c r="GTC27" s="197"/>
      <c r="GTE27" s="197"/>
      <c r="GTG27" s="197"/>
      <c r="GTI27" s="197"/>
      <c r="GTK27" s="197"/>
      <c r="GTM27" s="197"/>
      <c r="GTO27" s="197"/>
      <c r="GTQ27" s="197"/>
      <c r="GTS27" s="197"/>
      <c r="GTU27" s="197"/>
      <c r="GTW27" s="197"/>
      <c r="GTY27" s="197"/>
      <c r="GUA27" s="197"/>
      <c r="GUC27" s="197"/>
      <c r="GUE27" s="197"/>
      <c r="GUG27" s="197"/>
      <c r="GUI27" s="197"/>
      <c r="GUK27" s="197"/>
      <c r="GUM27" s="197"/>
      <c r="GUO27" s="197"/>
      <c r="GUQ27" s="197"/>
      <c r="GUS27" s="197"/>
      <c r="GUU27" s="197"/>
      <c r="GUW27" s="197"/>
      <c r="GUY27" s="197"/>
      <c r="GVA27" s="197"/>
      <c r="GVC27" s="197"/>
      <c r="GVE27" s="197"/>
      <c r="GVG27" s="197"/>
      <c r="GVI27" s="197"/>
      <c r="GVK27" s="197"/>
      <c r="GVM27" s="197"/>
      <c r="GVO27" s="197"/>
      <c r="GVQ27" s="197"/>
      <c r="GVS27" s="197"/>
      <c r="GVU27" s="197"/>
      <c r="GVW27" s="197"/>
      <c r="GVY27" s="197"/>
      <c r="GWA27" s="197"/>
      <c r="GWC27" s="197"/>
      <c r="GWE27" s="197"/>
      <c r="GWG27" s="197"/>
      <c r="GWI27" s="197"/>
      <c r="GWK27" s="197"/>
      <c r="GWM27" s="197"/>
      <c r="GWO27" s="197"/>
      <c r="GWQ27" s="197"/>
      <c r="GWS27" s="197"/>
      <c r="GWU27" s="197"/>
      <c r="GWW27" s="197"/>
      <c r="GWY27" s="197"/>
      <c r="GXA27" s="197"/>
      <c r="GXC27" s="197"/>
      <c r="GXE27" s="197"/>
      <c r="GXG27" s="197"/>
      <c r="GXI27" s="197"/>
      <c r="GXK27" s="197"/>
      <c r="GXM27" s="197"/>
      <c r="GXO27" s="197"/>
      <c r="GXQ27" s="197"/>
      <c r="GXS27" s="197"/>
      <c r="GXU27" s="197"/>
      <c r="GXW27" s="197"/>
      <c r="GXY27" s="197"/>
      <c r="GYA27" s="197"/>
      <c r="GYC27" s="197"/>
      <c r="GYE27" s="197"/>
      <c r="GYG27" s="197"/>
      <c r="GYI27" s="197"/>
      <c r="GYK27" s="197"/>
      <c r="GYM27" s="197"/>
      <c r="GYO27" s="197"/>
      <c r="GYQ27" s="197"/>
      <c r="GYS27" s="197"/>
      <c r="GYU27" s="197"/>
      <c r="GYW27" s="197"/>
      <c r="GYY27" s="197"/>
      <c r="GZA27" s="197"/>
      <c r="GZC27" s="197"/>
      <c r="GZE27" s="197"/>
      <c r="GZG27" s="197"/>
      <c r="GZI27" s="197"/>
      <c r="GZK27" s="197"/>
      <c r="GZM27" s="197"/>
      <c r="GZO27" s="197"/>
      <c r="GZQ27" s="197"/>
      <c r="GZS27" s="197"/>
      <c r="GZU27" s="197"/>
      <c r="GZW27" s="197"/>
      <c r="GZY27" s="197"/>
      <c r="HAA27" s="197"/>
      <c r="HAC27" s="197"/>
      <c r="HAE27" s="197"/>
      <c r="HAG27" s="197"/>
      <c r="HAI27" s="197"/>
      <c r="HAK27" s="197"/>
      <c r="HAM27" s="197"/>
      <c r="HAO27" s="197"/>
      <c r="HAQ27" s="197"/>
      <c r="HAS27" s="197"/>
      <c r="HAU27" s="197"/>
      <c r="HAW27" s="197"/>
      <c r="HAY27" s="197"/>
      <c r="HBA27" s="197"/>
      <c r="HBC27" s="197"/>
      <c r="HBE27" s="197"/>
      <c r="HBG27" s="197"/>
      <c r="HBI27" s="197"/>
      <c r="HBK27" s="197"/>
      <c r="HBM27" s="197"/>
      <c r="HBO27" s="197"/>
      <c r="HBQ27" s="197"/>
      <c r="HBS27" s="197"/>
      <c r="HBU27" s="197"/>
      <c r="HBW27" s="197"/>
      <c r="HBY27" s="197"/>
      <c r="HCA27" s="197"/>
      <c r="HCC27" s="197"/>
      <c r="HCE27" s="197"/>
      <c r="HCG27" s="197"/>
      <c r="HCI27" s="197"/>
      <c r="HCK27" s="197"/>
      <c r="HCM27" s="197"/>
      <c r="HCO27" s="197"/>
      <c r="HCQ27" s="197"/>
      <c r="HCS27" s="197"/>
      <c r="HCU27" s="197"/>
      <c r="HCW27" s="197"/>
      <c r="HCY27" s="197"/>
      <c r="HDA27" s="197"/>
      <c r="HDC27" s="197"/>
      <c r="HDE27" s="197"/>
      <c r="HDG27" s="197"/>
      <c r="HDI27" s="197"/>
      <c r="HDK27" s="197"/>
      <c r="HDM27" s="197"/>
      <c r="HDO27" s="197"/>
      <c r="HDQ27" s="197"/>
      <c r="HDS27" s="197"/>
      <c r="HDU27" s="197"/>
      <c r="HDW27" s="197"/>
      <c r="HDY27" s="197"/>
      <c r="HEA27" s="197"/>
      <c r="HEC27" s="197"/>
      <c r="HEE27" s="197"/>
      <c r="HEG27" s="197"/>
      <c r="HEI27" s="197"/>
      <c r="HEK27" s="197"/>
      <c r="HEM27" s="197"/>
      <c r="HEO27" s="197"/>
      <c r="HEQ27" s="197"/>
      <c r="HES27" s="197"/>
      <c r="HEU27" s="197"/>
      <c r="HEW27" s="197"/>
      <c r="HEY27" s="197"/>
      <c r="HFA27" s="197"/>
      <c r="HFC27" s="197"/>
      <c r="HFE27" s="197"/>
      <c r="HFG27" s="197"/>
      <c r="HFI27" s="197"/>
      <c r="HFK27" s="197"/>
      <c r="HFM27" s="197"/>
      <c r="HFO27" s="197"/>
      <c r="HFQ27" s="197"/>
      <c r="HFS27" s="197"/>
      <c r="HFU27" s="197"/>
      <c r="HFW27" s="197"/>
      <c r="HFY27" s="197"/>
      <c r="HGA27" s="197"/>
      <c r="HGC27" s="197"/>
      <c r="HGE27" s="197"/>
      <c r="HGG27" s="197"/>
      <c r="HGI27" s="197"/>
      <c r="HGK27" s="197"/>
      <c r="HGM27" s="197"/>
      <c r="HGO27" s="197"/>
      <c r="HGQ27" s="197"/>
      <c r="HGS27" s="197"/>
      <c r="HGU27" s="197"/>
      <c r="HGW27" s="197"/>
      <c r="HGY27" s="197"/>
      <c r="HHA27" s="197"/>
      <c r="HHC27" s="197"/>
      <c r="HHE27" s="197"/>
      <c r="HHG27" s="197"/>
      <c r="HHI27" s="197"/>
      <c r="HHK27" s="197"/>
      <c r="HHM27" s="197"/>
      <c r="HHO27" s="197"/>
      <c r="HHQ27" s="197"/>
      <c r="HHS27" s="197"/>
      <c r="HHU27" s="197"/>
      <c r="HHW27" s="197"/>
      <c r="HHY27" s="197"/>
      <c r="HIA27" s="197"/>
      <c r="HIC27" s="197"/>
      <c r="HIE27" s="197"/>
      <c r="HIG27" s="197"/>
      <c r="HII27" s="197"/>
      <c r="HIK27" s="197"/>
      <c r="HIM27" s="197"/>
      <c r="HIO27" s="197"/>
      <c r="HIQ27" s="197"/>
      <c r="HIS27" s="197"/>
      <c r="HIU27" s="197"/>
      <c r="HIW27" s="197"/>
      <c r="HIY27" s="197"/>
      <c r="HJA27" s="197"/>
      <c r="HJC27" s="197"/>
      <c r="HJE27" s="197"/>
      <c r="HJG27" s="197"/>
      <c r="HJI27" s="197"/>
      <c r="HJK27" s="197"/>
      <c r="HJM27" s="197"/>
      <c r="HJO27" s="197"/>
      <c r="HJQ27" s="197"/>
      <c r="HJS27" s="197"/>
      <c r="HJU27" s="197"/>
      <c r="HJW27" s="197"/>
      <c r="HJY27" s="197"/>
      <c r="HKA27" s="197"/>
      <c r="HKC27" s="197"/>
      <c r="HKE27" s="197"/>
      <c r="HKG27" s="197"/>
      <c r="HKI27" s="197"/>
      <c r="HKK27" s="197"/>
      <c r="HKM27" s="197"/>
      <c r="HKO27" s="197"/>
      <c r="HKQ27" s="197"/>
      <c r="HKS27" s="197"/>
      <c r="HKU27" s="197"/>
      <c r="HKW27" s="197"/>
      <c r="HKY27" s="197"/>
      <c r="HLA27" s="197"/>
      <c r="HLC27" s="197"/>
      <c r="HLE27" s="197"/>
      <c r="HLG27" s="197"/>
      <c r="HLI27" s="197"/>
      <c r="HLK27" s="197"/>
      <c r="HLM27" s="197"/>
      <c r="HLO27" s="197"/>
      <c r="HLQ27" s="197"/>
      <c r="HLS27" s="197"/>
      <c r="HLU27" s="197"/>
      <c r="HLW27" s="197"/>
      <c r="HLY27" s="197"/>
      <c r="HMA27" s="197"/>
      <c r="HMC27" s="197"/>
      <c r="HME27" s="197"/>
      <c r="HMG27" s="197"/>
      <c r="HMI27" s="197"/>
      <c r="HMK27" s="197"/>
      <c r="HMM27" s="197"/>
      <c r="HMO27" s="197"/>
      <c r="HMQ27" s="197"/>
      <c r="HMS27" s="197"/>
      <c r="HMU27" s="197"/>
      <c r="HMW27" s="197"/>
      <c r="HMY27" s="197"/>
      <c r="HNA27" s="197"/>
      <c r="HNC27" s="197"/>
      <c r="HNE27" s="197"/>
      <c r="HNG27" s="197"/>
      <c r="HNI27" s="197"/>
      <c r="HNK27" s="197"/>
      <c r="HNM27" s="197"/>
      <c r="HNO27" s="197"/>
      <c r="HNQ27" s="197"/>
      <c r="HNS27" s="197"/>
      <c r="HNU27" s="197"/>
      <c r="HNW27" s="197"/>
      <c r="HNY27" s="197"/>
      <c r="HOA27" s="197"/>
      <c r="HOC27" s="197"/>
      <c r="HOE27" s="197"/>
      <c r="HOG27" s="197"/>
      <c r="HOI27" s="197"/>
      <c r="HOK27" s="197"/>
      <c r="HOM27" s="197"/>
      <c r="HOO27" s="197"/>
      <c r="HOQ27" s="197"/>
      <c r="HOS27" s="197"/>
      <c r="HOU27" s="197"/>
      <c r="HOW27" s="197"/>
      <c r="HOY27" s="197"/>
      <c r="HPA27" s="197"/>
      <c r="HPC27" s="197"/>
      <c r="HPE27" s="197"/>
      <c r="HPG27" s="197"/>
      <c r="HPI27" s="197"/>
      <c r="HPK27" s="197"/>
      <c r="HPM27" s="197"/>
      <c r="HPO27" s="197"/>
      <c r="HPQ27" s="197"/>
      <c r="HPS27" s="197"/>
      <c r="HPU27" s="197"/>
      <c r="HPW27" s="197"/>
      <c r="HPY27" s="197"/>
      <c r="HQA27" s="197"/>
      <c r="HQC27" s="197"/>
      <c r="HQE27" s="197"/>
      <c r="HQG27" s="197"/>
      <c r="HQI27" s="197"/>
      <c r="HQK27" s="197"/>
      <c r="HQM27" s="197"/>
      <c r="HQO27" s="197"/>
      <c r="HQQ27" s="197"/>
      <c r="HQS27" s="197"/>
      <c r="HQU27" s="197"/>
      <c r="HQW27" s="197"/>
      <c r="HQY27" s="197"/>
      <c r="HRA27" s="197"/>
      <c r="HRC27" s="197"/>
      <c r="HRE27" s="197"/>
      <c r="HRG27" s="197"/>
      <c r="HRI27" s="197"/>
      <c r="HRK27" s="197"/>
      <c r="HRM27" s="197"/>
      <c r="HRO27" s="197"/>
      <c r="HRQ27" s="197"/>
      <c r="HRS27" s="197"/>
      <c r="HRU27" s="197"/>
      <c r="HRW27" s="197"/>
      <c r="HRY27" s="197"/>
      <c r="HSA27" s="197"/>
      <c r="HSC27" s="197"/>
      <c r="HSE27" s="197"/>
      <c r="HSG27" s="197"/>
      <c r="HSI27" s="197"/>
      <c r="HSK27" s="197"/>
      <c r="HSM27" s="197"/>
      <c r="HSO27" s="197"/>
      <c r="HSQ27" s="197"/>
      <c r="HSS27" s="197"/>
      <c r="HSU27" s="197"/>
      <c r="HSW27" s="197"/>
      <c r="HSY27" s="197"/>
      <c r="HTA27" s="197"/>
      <c r="HTC27" s="197"/>
      <c r="HTE27" s="197"/>
      <c r="HTG27" s="197"/>
      <c r="HTI27" s="197"/>
      <c r="HTK27" s="197"/>
      <c r="HTM27" s="197"/>
      <c r="HTO27" s="197"/>
      <c r="HTQ27" s="197"/>
      <c r="HTS27" s="197"/>
      <c r="HTU27" s="197"/>
      <c r="HTW27" s="197"/>
      <c r="HTY27" s="197"/>
      <c r="HUA27" s="197"/>
      <c r="HUC27" s="197"/>
      <c r="HUE27" s="197"/>
      <c r="HUG27" s="197"/>
      <c r="HUI27" s="197"/>
      <c r="HUK27" s="197"/>
      <c r="HUM27" s="197"/>
      <c r="HUO27" s="197"/>
      <c r="HUQ27" s="197"/>
      <c r="HUS27" s="197"/>
      <c r="HUU27" s="197"/>
      <c r="HUW27" s="197"/>
      <c r="HUY27" s="197"/>
      <c r="HVA27" s="197"/>
      <c r="HVC27" s="197"/>
      <c r="HVE27" s="197"/>
      <c r="HVG27" s="197"/>
      <c r="HVI27" s="197"/>
      <c r="HVK27" s="197"/>
      <c r="HVM27" s="197"/>
      <c r="HVO27" s="197"/>
      <c r="HVQ27" s="197"/>
      <c r="HVS27" s="197"/>
      <c r="HVU27" s="197"/>
      <c r="HVW27" s="197"/>
      <c r="HVY27" s="197"/>
      <c r="HWA27" s="197"/>
      <c r="HWC27" s="197"/>
      <c r="HWE27" s="197"/>
      <c r="HWG27" s="197"/>
      <c r="HWI27" s="197"/>
      <c r="HWK27" s="197"/>
      <c r="HWM27" s="197"/>
      <c r="HWO27" s="197"/>
      <c r="HWQ27" s="197"/>
      <c r="HWS27" s="197"/>
      <c r="HWU27" s="197"/>
      <c r="HWW27" s="197"/>
      <c r="HWY27" s="197"/>
      <c r="HXA27" s="197"/>
      <c r="HXC27" s="197"/>
      <c r="HXE27" s="197"/>
      <c r="HXG27" s="197"/>
      <c r="HXI27" s="197"/>
      <c r="HXK27" s="197"/>
      <c r="HXM27" s="197"/>
      <c r="HXO27" s="197"/>
      <c r="HXQ27" s="197"/>
      <c r="HXS27" s="197"/>
      <c r="HXU27" s="197"/>
      <c r="HXW27" s="197"/>
      <c r="HXY27" s="197"/>
      <c r="HYA27" s="197"/>
      <c r="HYC27" s="197"/>
      <c r="HYE27" s="197"/>
      <c r="HYG27" s="197"/>
      <c r="HYI27" s="197"/>
      <c r="HYK27" s="197"/>
      <c r="HYM27" s="197"/>
      <c r="HYO27" s="197"/>
      <c r="HYQ27" s="197"/>
      <c r="HYS27" s="197"/>
      <c r="HYU27" s="197"/>
      <c r="HYW27" s="197"/>
      <c r="HYY27" s="197"/>
      <c r="HZA27" s="197"/>
      <c r="HZC27" s="197"/>
      <c r="HZE27" s="197"/>
      <c r="HZG27" s="197"/>
      <c r="HZI27" s="197"/>
      <c r="HZK27" s="197"/>
      <c r="HZM27" s="197"/>
      <c r="HZO27" s="197"/>
      <c r="HZQ27" s="197"/>
      <c r="HZS27" s="197"/>
      <c r="HZU27" s="197"/>
      <c r="HZW27" s="197"/>
      <c r="HZY27" s="197"/>
      <c r="IAA27" s="197"/>
      <c r="IAC27" s="197"/>
      <c r="IAE27" s="197"/>
      <c r="IAG27" s="197"/>
      <c r="IAI27" s="197"/>
      <c r="IAK27" s="197"/>
      <c r="IAM27" s="197"/>
      <c r="IAO27" s="197"/>
      <c r="IAQ27" s="197"/>
      <c r="IAS27" s="197"/>
      <c r="IAU27" s="197"/>
      <c r="IAW27" s="197"/>
      <c r="IAY27" s="197"/>
      <c r="IBA27" s="197"/>
      <c r="IBC27" s="197"/>
      <c r="IBE27" s="197"/>
      <c r="IBG27" s="197"/>
      <c r="IBI27" s="197"/>
      <c r="IBK27" s="197"/>
      <c r="IBM27" s="197"/>
      <c r="IBO27" s="197"/>
      <c r="IBQ27" s="197"/>
      <c r="IBS27" s="197"/>
      <c r="IBU27" s="197"/>
      <c r="IBW27" s="197"/>
      <c r="IBY27" s="197"/>
      <c r="ICA27" s="197"/>
      <c r="ICC27" s="197"/>
      <c r="ICE27" s="197"/>
      <c r="ICG27" s="197"/>
      <c r="ICI27" s="197"/>
      <c r="ICK27" s="197"/>
      <c r="ICM27" s="197"/>
      <c r="ICO27" s="197"/>
      <c r="ICQ27" s="197"/>
      <c r="ICS27" s="197"/>
      <c r="ICU27" s="197"/>
      <c r="ICW27" s="197"/>
      <c r="ICY27" s="197"/>
      <c r="IDA27" s="197"/>
      <c r="IDC27" s="197"/>
      <c r="IDE27" s="197"/>
      <c r="IDG27" s="197"/>
      <c r="IDI27" s="197"/>
      <c r="IDK27" s="197"/>
      <c r="IDM27" s="197"/>
      <c r="IDO27" s="197"/>
      <c r="IDQ27" s="197"/>
      <c r="IDS27" s="197"/>
      <c r="IDU27" s="197"/>
      <c r="IDW27" s="197"/>
      <c r="IDY27" s="197"/>
      <c r="IEA27" s="197"/>
      <c r="IEC27" s="197"/>
      <c r="IEE27" s="197"/>
      <c r="IEG27" s="197"/>
      <c r="IEI27" s="197"/>
      <c r="IEK27" s="197"/>
      <c r="IEM27" s="197"/>
      <c r="IEO27" s="197"/>
      <c r="IEQ27" s="197"/>
      <c r="IES27" s="197"/>
      <c r="IEU27" s="197"/>
      <c r="IEW27" s="197"/>
      <c r="IEY27" s="197"/>
      <c r="IFA27" s="197"/>
      <c r="IFC27" s="197"/>
      <c r="IFE27" s="197"/>
      <c r="IFG27" s="197"/>
      <c r="IFI27" s="197"/>
      <c r="IFK27" s="197"/>
      <c r="IFM27" s="197"/>
      <c r="IFO27" s="197"/>
      <c r="IFQ27" s="197"/>
      <c r="IFS27" s="197"/>
      <c r="IFU27" s="197"/>
      <c r="IFW27" s="197"/>
      <c r="IFY27" s="197"/>
      <c r="IGA27" s="197"/>
      <c r="IGC27" s="197"/>
      <c r="IGE27" s="197"/>
      <c r="IGG27" s="197"/>
      <c r="IGI27" s="197"/>
      <c r="IGK27" s="197"/>
      <c r="IGM27" s="197"/>
      <c r="IGO27" s="197"/>
      <c r="IGQ27" s="197"/>
      <c r="IGS27" s="197"/>
      <c r="IGU27" s="197"/>
      <c r="IGW27" s="197"/>
      <c r="IGY27" s="197"/>
      <c r="IHA27" s="197"/>
      <c r="IHC27" s="197"/>
      <c r="IHE27" s="197"/>
      <c r="IHG27" s="197"/>
      <c r="IHI27" s="197"/>
      <c r="IHK27" s="197"/>
      <c r="IHM27" s="197"/>
      <c r="IHO27" s="197"/>
      <c r="IHQ27" s="197"/>
      <c r="IHS27" s="197"/>
      <c r="IHU27" s="197"/>
      <c r="IHW27" s="197"/>
      <c r="IHY27" s="197"/>
      <c r="IIA27" s="197"/>
      <c r="IIC27" s="197"/>
      <c r="IIE27" s="197"/>
      <c r="IIG27" s="197"/>
      <c r="III27" s="197"/>
      <c r="IIK27" s="197"/>
      <c r="IIM27" s="197"/>
      <c r="IIO27" s="197"/>
      <c r="IIQ27" s="197"/>
      <c r="IIS27" s="197"/>
      <c r="IIU27" s="197"/>
      <c r="IIW27" s="197"/>
      <c r="IIY27" s="197"/>
      <c r="IJA27" s="197"/>
      <c r="IJC27" s="197"/>
      <c r="IJE27" s="197"/>
      <c r="IJG27" s="197"/>
      <c r="IJI27" s="197"/>
      <c r="IJK27" s="197"/>
      <c r="IJM27" s="197"/>
      <c r="IJO27" s="197"/>
      <c r="IJQ27" s="197"/>
      <c r="IJS27" s="197"/>
      <c r="IJU27" s="197"/>
      <c r="IJW27" s="197"/>
      <c r="IJY27" s="197"/>
      <c r="IKA27" s="197"/>
      <c r="IKC27" s="197"/>
      <c r="IKE27" s="197"/>
      <c r="IKG27" s="197"/>
      <c r="IKI27" s="197"/>
      <c r="IKK27" s="197"/>
      <c r="IKM27" s="197"/>
      <c r="IKO27" s="197"/>
      <c r="IKQ27" s="197"/>
      <c r="IKS27" s="197"/>
      <c r="IKU27" s="197"/>
      <c r="IKW27" s="197"/>
      <c r="IKY27" s="197"/>
      <c r="ILA27" s="197"/>
      <c r="ILC27" s="197"/>
      <c r="ILE27" s="197"/>
      <c r="ILG27" s="197"/>
      <c r="ILI27" s="197"/>
      <c r="ILK27" s="197"/>
      <c r="ILM27" s="197"/>
      <c r="ILO27" s="197"/>
      <c r="ILQ27" s="197"/>
      <c r="ILS27" s="197"/>
      <c r="ILU27" s="197"/>
      <c r="ILW27" s="197"/>
      <c r="ILY27" s="197"/>
      <c r="IMA27" s="197"/>
      <c r="IMC27" s="197"/>
      <c r="IME27" s="197"/>
      <c r="IMG27" s="197"/>
      <c r="IMI27" s="197"/>
      <c r="IMK27" s="197"/>
      <c r="IMM27" s="197"/>
      <c r="IMO27" s="197"/>
      <c r="IMQ27" s="197"/>
      <c r="IMS27" s="197"/>
      <c r="IMU27" s="197"/>
      <c r="IMW27" s="197"/>
      <c r="IMY27" s="197"/>
      <c r="INA27" s="197"/>
      <c r="INC27" s="197"/>
      <c r="INE27" s="197"/>
      <c r="ING27" s="197"/>
      <c r="INI27" s="197"/>
      <c r="INK27" s="197"/>
      <c r="INM27" s="197"/>
      <c r="INO27" s="197"/>
      <c r="INQ27" s="197"/>
      <c r="INS27" s="197"/>
      <c r="INU27" s="197"/>
      <c r="INW27" s="197"/>
      <c r="INY27" s="197"/>
      <c r="IOA27" s="197"/>
      <c r="IOC27" s="197"/>
      <c r="IOE27" s="197"/>
      <c r="IOG27" s="197"/>
      <c r="IOI27" s="197"/>
      <c r="IOK27" s="197"/>
      <c r="IOM27" s="197"/>
      <c r="IOO27" s="197"/>
      <c r="IOQ27" s="197"/>
      <c r="IOS27" s="197"/>
      <c r="IOU27" s="197"/>
      <c r="IOW27" s="197"/>
      <c r="IOY27" s="197"/>
      <c r="IPA27" s="197"/>
      <c r="IPC27" s="197"/>
      <c r="IPE27" s="197"/>
      <c r="IPG27" s="197"/>
      <c r="IPI27" s="197"/>
      <c r="IPK27" s="197"/>
      <c r="IPM27" s="197"/>
      <c r="IPO27" s="197"/>
      <c r="IPQ27" s="197"/>
      <c r="IPS27" s="197"/>
      <c r="IPU27" s="197"/>
      <c r="IPW27" s="197"/>
      <c r="IPY27" s="197"/>
      <c r="IQA27" s="197"/>
      <c r="IQC27" s="197"/>
      <c r="IQE27" s="197"/>
      <c r="IQG27" s="197"/>
      <c r="IQI27" s="197"/>
      <c r="IQK27" s="197"/>
      <c r="IQM27" s="197"/>
      <c r="IQO27" s="197"/>
      <c r="IQQ27" s="197"/>
      <c r="IQS27" s="197"/>
      <c r="IQU27" s="197"/>
      <c r="IQW27" s="197"/>
      <c r="IQY27" s="197"/>
      <c r="IRA27" s="197"/>
      <c r="IRC27" s="197"/>
      <c r="IRE27" s="197"/>
      <c r="IRG27" s="197"/>
      <c r="IRI27" s="197"/>
      <c r="IRK27" s="197"/>
      <c r="IRM27" s="197"/>
      <c r="IRO27" s="197"/>
      <c r="IRQ27" s="197"/>
      <c r="IRS27" s="197"/>
      <c r="IRU27" s="197"/>
      <c r="IRW27" s="197"/>
      <c r="IRY27" s="197"/>
      <c r="ISA27" s="197"/>
      <c r="ISC27" s="197"/>
      <c r="ISE27" s="197"/>
      <c r="ISG27" s="197"/>
      <c r="ISI27" s="197"/>
      <c r="ISK27" s="197"/>
      <c r="ISM27" s="197"/>
      <c r="ISO27" s="197"/>
      <c r="ISQ27" s="197"/>
      <c r="ISS27" s="197"/>
      <c r="ISU27" s="197"/>
      <c r="ISW27" s="197"/>
      <c r="ISY27" s="197"/>
      <c r="ITA27" s="197"/>
      <c r="ITC27" s="197"/>
      <c r="ITE27" s="197"/>
      <c r="ITG27" s="197"/>
      <c r="ITI27" s="197"/>
      <c r="ITK27" s="197"/>
      <c r="ITM27" s="197"/>
      <c r="ITO27" s="197"/>
      <c r="ITQ27" s="197"/>
      <c r="ITS27" s="197"/>
      <c r="ITU27" s="197"/>
      <c r="ITW27" s="197"/>
      <c r="ITY27" s="197"/>
      <c r="IUA27" s="197"/>
      <c r="IUC27" s="197"/>
      <c r="IUE27" s="197"/>
      <c r="IUG27" s="197"/>
      <c r="IUI27" s="197"/>
      <c r="IUK27" s="197"/>
      <c r="IUM27" s="197"/>
      <c r="IUO27" s="197"/>
      <c r="IUQ27" s="197"/>
      <c r="IUS27" s="197"/>
      <c r="IUU27" s="197"/>
      <c r="IUW27" s="197"/>
      <c r="IUY27" s="197"/>
      <c r="IVA27" s="197"/>
      <c r="IVC27" s="197"/>
      <c r="IVE27" s="197"/>
      <c r="IVG27" s="197"/>
      <c r="IVI27" s="197"/>
      <c r="IVK27" s="197"/>
      <c r="IVM27" s="197"/>
      <c r="IVO27" s="197"/>
      <c r="IVQ27" s="197"/>
      <c r="IVS27" s="197"/>
      <c r="IVU27" s="197"/>
      <c r="IVW27" s="197"/>
      <c r="IVY27" s="197"/>
      <c r="IWA27" s="197"/>
      <c r="IWC27" s="197"/>
      <c r="IWE27" s="197"/>
      <c r="IWG27" s="197"/>
      <c r="IWI27" s="197"/>
      <c r="IWK27" s="197"/>
      <c r="IWM27" s="197"/>
      <c r="IWO27" s="197"/>
      <c r="IWQ27" s="197"/>
      <c r="IWS27" s="197"/>
      <c r="IWU27" s="197"/>
      <c r="IWW27" s="197"/>
      <c r="IWY27" s="197"/>
      <c r="IXA27" s="197"/>
      <c r="IXC27" s="197"/>
      <c r="IXE27" s="197"/>
      <c r="IXG27" s="197"/>
      <c r="IXI27" s="197"/>
      <c r="IXK27" s="197"/>
      <c r="IXM27" s="197"/>
      <c r="IXO27" s="197"/>
      <c r="IXQ27" s="197"/>
      <c r="IXS27" s="197"/>
      <c r="IXU27" s="197"/>
      <c r="IXW27" s="197"/>
      <c r="IXY27" s="197"/>
      <c r="IYA27" s="197"/>
      <c r="IYC27" s="197"/>
      <c r="IYE27" s="197"/>
      <c r="IYG27" s="197"/>
      <c r="IYI27" s="197"/>
      <c r="IYK27" s="197"/>
      <c r="IYM27" s="197"/>
      <c r="IYO27" s="197"/>
      <c r="IYQ27" s="197"/>
      <c r="IYS27" s="197"/>
      <c r="IYU27" s="197"/>
      <c r="IYW27" s="197"/>
      <c r="IYY27" s="197"/>
      <c r="IZA27" s="197"/>
      <c r="IZC27" s="197"/>
      <c r="IZE27" s="197"/>
      <c r="IZG27" s="197"/>
      <c r="IZI27" s="197"/>
      <c r="IZK27" s="197"/>
      <c r="IZM27" s="197"/>
      <c r="IZO27" s="197"/>
      <c r="IZQ27" s="197"/>
      <c r="IZS27" s="197"/>
      <c r="IZU27" s="197"/>
      <c r="IZW27" s="197"/>
      <c r="IZY27" s="197"/>
      <c r="JAA27" s="197"/>
      <c r="JAC27" s="197"/>
      <c r="JAE27" s="197"/>
      <c r="JAG27" s="197"/>
      <c r="JAI27" s="197"/>
      <c r="JAK27" s="197"/>
      <c r="JAM27" s="197"/>
      <c r="JAO27" s="197"/>
      <c r="JAQ27" s="197"/>
      <c r="JAS27" s="197"/>
      <c r="JAU27" s="197"/>
      <c r="JAW27" s="197"/>
      <c r="JAY27" s="197"/>
      <c r="JBA27" s="197"/>
      <c r="JBC27" s="197"/>
      <c r="JBE27" s="197"/>
      <c r="JBG27" s="197"/>
      <c r="JBI27" s="197"/>
      <c r="JBK27" s="197"/>
      <c r="JBM27" s="197"/>
      <c r="JBO27" s="197"/>
      <c r="JBQ27" s="197"/>
      <c r="JBS27" s="197"/>
      <c r="JBU27" s="197"/>
      <c r="JBW27" s="197"/>
      <c r="JBY27" s="197"/>
      <c r="JCA27" s="197"/>
      <c r="JCC27" s="197"/>
      <c r="JCE27" s="197"/>
      <c r="JCG27" s="197"/>
      <c r="JCI27" s="197"/>
      <c r="JCK27" s="197"/>
      <c r="JCM27" s="197"/>
      <c r="JCO27" s="197"/>
      <c r="JCQ27" s="197"/>
      <c r="JCS27" s="197"/>
      <c r="JCU27" s="197"/>
      <c r="JCW27" s="197"/>
      <c r="JCY27" s="197"/>
      <c r="JDA27" s="197"/>
      <c r="JDC27" s="197"/>
      <c r="JDE27" s="197"/>
      <c r="JDG27" s="197"/>
      <c r="JDI27" s="197"/>
      <c r="JDK27" s="197"/>
      <c r="JDM27" s="197"/>
      <c r="JDO27" s="197"/>
      <c r="JDQ27" s="197"/>
      <c r="JDS27" s="197"/>
      <c r="JDU27" s="197"/>
      <c r="JDW27" s="197"/>
      <c r="JDY27" s="197"/>
      <c r="JEA27" s="197"/>
      <c r="JEC27" s="197"/>
      <c r="JEE27" s="197"/>
      <c r="JEG27" s="197"/>
      <c r="JEI27" s="197"/>
      <c r="JEK27" s="197"/>
      <c r="JEM27" s="197"/>
      <c r="JEO27" s="197"/>
      <c r="JEQ27" s="197"/>
      <c r="JES27" s="197"/>
      <c r="JEU27" s="197"/>
      <c r="JEW27" s="197"/>
      <c r="JEY27" s="197"/>
      <c r="JFA27" s="197"/>
      <c r="JFC27" s="197"/>
      <c r="JFE27" s="197"/>
      <c r="JFG27" s="197"/>
      <c r="JFI27" s="197"/>
      <c r="JFK27" s="197"/>
      <c r="JFM27" s="197"/>
      <c r="JFO27" s="197"/>
      <c r="JFQ27" s="197"/>
      <c r="JFS27" s="197"/>
      <c r="JFU27" s="197"/>
      <c r="JFW27" s="197"/>
      <c r="JFY27" s="197"/>
      <c r="JGA27" s="197"/>
      <c r="JGC27" s="197"/>
      <c r="JGE27" s="197"/>
      <c r="JGG27" s="197"/>
      <c r="JGI27" s="197"/>
      <c r="JGK27" s="197"/>
      <c r="JGM27" s="197"/>
      <c r="JGO27" s="197"/>
      <c r="JGQ27" s="197"/>
      <c r="JGS27" s="197"/>
      <c r="JGU27" s="197"/>
      <c r="JGW27" s="197"/>
      <c r="JGY27" s="197"/>
      <c r="JHA27" s="197"/>
      <c r="JHC27" s="197"/>
      <c r="JHE27" s="197"/>
      <c r="JHG27" s="197"/>
      <c r="JHI27" s="197"/>
      <c r="JHK27" s="197"/>
      <c r="JHM27" s="197"/>
      <c r="JHO27" s="197"/>
      <c r="JHQ27" s="197"/>
      <c r="JHS27" s="197"/>
      <c r="JHU27" s="197"/>
      <c r="JHW27" s="197"/>
      <c r="JHY27" s="197"/>
      <c r="JIA27" s="197"/>
      <c r="JIC27" s="197"/>
      <c r="JIE27" s="197"/>
      <c r="JIG27" s="197"/>
      <c r="JII27" s="197"/>
      <c r="JIK27" s="197"/>
      <c r="JIM27" s="197"/>
      <c r="JIO27" s="197"/>
      <c r="JIQ27" s="197"/>
      <c r="JIS27" s="197"/>
      <c r="JIU27" s="197"/>
      <c r="JIW27" s="197"/>
      <c r="JIY27" s="197"/>
      <c r="JJA27" s="197"/>
      <c r="JJC27" s="197"/>
      <c r="JJE27" s="197"/>
      <c r="JJG27" s="197"/>
      <c r="JJI27" s="197"/>
      <c r="JJK27" s="197"/>
      <c r="JJM27" s="197"/>
      <c r="JJO27" s="197"/>
      <c r="JJQ27" s="197"/>
      <c r="JJS27" s="197"/>
      <c r="JJU27" s="197"/>
      <c r="JJW27" s="197"/>
      <c r="JJY27" s="197"/>
      <c r="JKA27" s="197"/>
      <c r="JKC27" s="197"/>
      <c r="JKE27" s="197"/>
      <c r="JKG27" s="197"/>
      <c r="JKI27" s="197"/>
      <c r="JKK27" s="197"/>
      <c r="JKM27" s="197"/>
      <c r="JKO27" s="197"/>
      <c r="JKQ27" s="197"/>
      <c r="JKS27" s="197"/>
      <c r="JKU27" s="197"/>
      <c r="JKW27" s="197"/>
      <c r="JKY27" s="197"/>
      <c r="JLA27" s="197"/>
      <c r="JLC27" s="197"/>
      <c r="JLE27" s="197"/>
      <c r="JLG27" s="197"/>
      <c r="JLI27" s="197"/>
      <c r="JLK27" s="197"/>
      <c r="JLM27" s="197"/>
      <c r="JLO27" s="197"/>
      <c r="JLQ27" s="197"/>
      <c r="JLS27" s="197"/>
      <c r="JLU27" s="197"/>
      <c r="JLW27" s="197"/>
      <c r="JLY27" s="197"/>
      <c r="JMA27" s="197"/>
      <c r="JMC27" s="197"/>
      <c r="JME27" s="197"/>
      <c r="JMG27" s="197"/>
      <c r="JMI27" s="197"/>
      <c r="JMK27" s="197"/>
      <c r="JMM27" s="197"/>
      <c r="JMO27" s="197"/>
      <c r="JMQ27" s="197"/>
      <c r="JMS27" s="197"/>
      <c r="JMU27" s="197"/>
      <c r="JMW27" s="197"/>
      <c r="JMY27" s="197"/>
      <c r="JNA27" s="197"/>
      <c r="JNC27" s="197"/>
      <c r="JNE27" s="197"/>
      <c r="JNG27" s="197"/>
      <c r="JNI27" s="197"/>
      <c r="JNK27" s="197"/>
      <c r="JNM27" s="197"/>
      <c r="JNO27" s="197"/>
      <c r="JNQ27" s="197"/>
      <c r="JNS27" s="197"/>
      <c r="JNU27" s="197"/>
      <c r="JNW27" s="197"/>
      <c r="JNY27" s="197"/>
      <c r="JOA27" s="197"/>
      <c r="JOC27" s="197"/>
      <c r="JOE27" s="197"/>
      <c r="JOG27" s="197"/>
      <c r="JOI27" s="197"/>
      <c r="JOK27" s="197"/>
      <c r="JOM27" s="197"/>
      <c r="JOO27" s="197"/>
      <c r="JOQ27" s="197"/>
      <c r="JOS27" s="197"/>
      <c r="JOU27" s="197"/>
      <c r="JOW27" s="197"/>
      <c r="JOY27" s="197"/>
      <c r="JPA27" s="197"/>
      <c r="JPC27" s="197"/>
      <c r="JPE27" s="197"/>
      <c r="JPG27" s="197"/>
      <c r="JPI27" s="197"/>
      <c r="JPK27" s="197"/>
      <c r="JPM27" s="197"/>
      <c r="JPO27" s="197"/>
      <c r="JPQ27" s="197"/>
      <c r="JPS27" s="197"/>
      <c r="JPU27" s="197"/>
      <c r="JPW27" s="197"/>
      <c r="JPY27" s="197"/>
      <c r="JQA27" s="197"/>
      <c r="JQC27" s="197"/>
      <c r="JQE27" s="197"/>
      <c r="JQG27" s="197"/>
      <c r="JQI27" s="197"/>
      <c r="JQK27" s="197"/>
      <c r="JQM27" s="197"/>
      <c r="JQO27" s="197"/>
      <c r="JQQ27" s="197"/>
      <c r="JQS27" s="197"/>
      <c r="JQU27" s="197"/>
      <c r="JQW27" s="197"/>
      <c r="JQY27" s="197"/>
      <c r="JRA27" s="197"/>
      <c r="JRC27" s="197"/>
      <c r="JRE27" s="197"/>
      <c r="JRG27" s="197"/>
      <c r="JRI27" s="197"/>
      <c r="JRK27" s="197"/>
      <c r="JRM27" s="197"/>
      <c r="JRO27" s="197"/>
      <c r="JRQ27" s="197"/>
      <c r="JRS27" s="197"/>
      <c r="JRU27" s="197"/>
      <c r="JRW27" s="197"/>
      <c r="JRY27" s="197"/>
      <c r="JSA27" s="197"/>
      <c r="JSC27" s="197"/>
      <c r="JSE27" s="197"/>
      <c r="JSG27" s="197"/>
      <c r="JSI27" s="197"/>
      <c r="JSK27" s="197"/>
      <c r="JSM27" s="197"/>
      <c r="JSO27" s="197"/>
      <c r="JSQ27" s="197"/>
      <c r="JSS27" s="197"/>
      <c r="JSU27" s="197"/>
      <c r="JSW27" s="197"/>
      <c r="JSY27" s="197"/>
      <c r="JTA27" s="197"/>
      <c r="JTC27" s="197"/>
      <c r="JTE27" s="197"/>
      <c r="JTG27" s="197"/>
      <c r="JTI27" s="197"/>
      <c r="JTK27" s="197"/>
      <c r="JTM27" s="197"/>
      <c r="JTO27" s="197"/>
      <c r="JTQ27" s="197"/>
      <c r="JTS27" s="197"/>
      <c r="JTU27" s="197"/>
      <c r="JTW27" s="197"/>
      <c r="JTY27" s="197"/>
      <c r="JUA27" s="197"/>
      <c r="JUC27" s="197"/>
      <c r="JUE27" s="197"/>
      <c r="JUG27" s="197"/>
      <c r="JUI27" s="197"/>
      <c r="JUK27" s="197"/>
      <c r="JUM27" s="197"/>
      <c r="JUO27" s="197"/>
      <c r="JUQ27" s="197"/>
      <c r="JUS27" s="197"/>
      <c r="JUU27" s="197"/>
      <c r="JUW27" s="197"/>
      <c r="JUY27" s="197"/>
      <c r="JVA27" s="197"/>
      <c r="JVC27" s="197"/>
      <c r="JVE27" s="197"/>
      <c r="JVG27" s="197"/>
      <c r="JVI27" s="197"/>
      <c r="JVK27" s="197"/>
      <c r="JVM27" s="197"/>
      <c r="JVO27" s="197"/>
      <c r="JVQ27" s="197"/>
      <c r="JVS27" s="197"/>
      <c r="JVU27" s="197"/>
      <c r="JVW27" s="197"/>
      <c r="JVY27" s="197"/>
      <c r="JWA27" s="197"/>
      <c r="JWC27" s="197"/>
      <c r="JWE27" s="197"/>
      <c r="JWG27" s="197"/>
      <c r="JWI27" s="197"/>
      <c r="JWK27" s="197"/>
      <c r="JWM27" s="197"/>
      <c r="JWO27" s="197"/>
      <c r="JWQ27" s="197"/>
      <c r="JWS27" s="197"/>
      <c r="JWU27" s="197"/>
      <c r="JWW27" s="197"/>
      <c r="JWY27" s="197"/>
      <c r="JXA27" s="197"/>
      <c r="JXC27" s="197"/>
      <c r="JXE27" s="197"/>
      <c r="JXG27" s="197"/>
      <c r="JXI27" s="197"/>
      <c r="JXK27" s="197"/>
      <c r="JXM27" s="197"/>
      <c r="JXO27" s="197"/>
      <c r="JXQ27" s="197"/>
      <c r="JXS27" s="197"/>
      <c r="JXU27" s="197"/>
      <c r="JXW27" s="197"/>
      <c r="JXY27" s="197"/>
      <c r="JYA27" s="197"/>
      <c r="JYC27" s="197"/>
      <c r="JYE27" s="197"/>
      <c r="JYG27" s="197"/>
      <c r="JYI27" s="197"/>
      <c r="JYK27" s="197"/>
      <c r="JYM27" s="197"/>
      <c r="JYO27" s="197"/>
      <c r="JYQ27" s="197"/>
      <c r="JYS27" s="197"/>
      <c r="JYU27" s="197"/>
      <c r="JYW27" s="197"/>
      <c r="JYY27" s="197"/>
      <c r="JZA27" s="197"/>
      <c r="JZC27" s="197"/>
      <c r="JZE27" s="197"/>
      <c r="JZG27" s="197"/>
      <c r="JZI27" s="197"/>
      <c r="JZK27" s="197"/>
      <c r="JZM27" s="197"/>
      <c r="JZO27" s="197"/>
      <c r="JZQ27" s="197"/>
      <c r="JZS27" s="197"/>
      <c r="JZU27" s="197"/>
      <c r="JZW27" s="197"/>
      <c r="JZY27" s="197"/>
      <c r="KAA27" s="197"/>
      <c r="KAC27" s="197"/>
      <c r="KAE27" s="197"/>
      <c r="KAG27" s="197"/>
      <c r="KAI27" s="197"/>
      <c r="KAK27" s="197"/>
      <c r="KAM27" s="197"/>
      <c r="KAO27" s="197"/>
      <c r="KAQ27" s="197"/>
      <c r="KAS27" s="197"/>
      <c r="KAU27" s="197"/>
      <c r="KAW27" s="197"/>
      <c r="KAY27" s="197"/>
      <c r="KBA27" s="197"/>
      <c r="KBC27" s="197"/>
      <c r="KBE27" s="197"/>
      <c r="KBG27" s="197"/>
      <c r="KBI27" s="197"/>
      <c r="KBK27" s="197"/>
      <c r="KBM27" s="197"/>
      <c r="KBO27" s="197"/>
      <c r="KBQ27" s="197"/>
      <c r="KBS27" s="197"/>
      <c r="KBU27" s="197"/>
      <c r="KBW27" s="197"/>
      <c r="KBY27" s="197"/>
      <c r="KCA27" s="197"/>
      <c r="KCC27" s="197"/>
      <c r="KCE27" s="197"/>
      <c r="KCG27" s="197"/>
      <c r="KCI27" s="197"/>
      <c r="KCK27" s="197"/>
      <c r="KCM27" s="197"/>
      <c r="KCO27" s="197"/>
      <c r="KCQ27" s="197"/>
      <c r="KCS27" s="197"/>
      <c r="KCU27" s="197"/>
      <c r="KCW27" s="197"/>
      <c r="KCY27" s="197"/>
      <c r="KDA27" s="197"/>
      <c r="KDC27" s="197"/>
      <c r="KDE27" s="197"/>
      <c r="KDG27" s="197"/>
      <c r="KDI27" s="197"/>
      <c r="KDK27" s="197"/>
      <c r="KDM27" s="197"/>
      <c r="KDO27" s="197"/>
      <c r="KDQ27" s="197"/>
      <c r="KDS27" s="197"/>
      <c r="KDU27" s="197"/>
      <c r="KDW27" s="197"/>
      <c r="KDY27" s="197"/>
      <c r="KEA27" s="197"/>
      <c r="KEC27" s="197"/>
      <c r="KEE27" s="197"/>
      <c r="KEG27" s="197"/>
      <c r="KEI27" s="197"/>
      <c r="KEK27" s="197"/>
      <c r="KEM27" s="197"/>
      <c r="KEO27" s="197"/>
      <c r="KEQ27" s="197"/>
      <c r="KES27" s="197"/>
      <c r="KEU27" s="197"/>
      <c r="KEW27" s="197"/>
      <c r="KEY27" s="197"/>
      <c r="KFA27" s="197"/>
      <c r="KFC27" s="197"/>
      <c r="KFE27" s="197"/>
      <c r="KFG27" s="197"/>
      <c r="KFI27" s="197"/>
      <c r="KFK27" s="197"/>
      <c r="KFM27" s="197"/>
      <c r="KFO27" s="197"/>
      <c r="KFQ27" s="197"/>
      <c r="KFS27" s="197"/>
      <c r="KFU27" s="197"/>
      <c r="KFW27" s="197"/>
      <c r="KFY27" s="197"/>
      <c r="KGA27" s="197"/>
      <c r="KGC27" s="197"/>
      <c r="KGE27" s="197"/>
      <c r="KGG27" s="197"/>
      <c r="KGI27" s="197"/>
      <c r="KGK27" s="197"/>
      <c r="KGM27" s="197"/>
      <c r="KGO27" s="197"/>
      <c r="KGQ27" s="197"/>
      <c r="KGS27" s="197"/>
      <c r="KGU27" s="197"/>
      <c r="KGW27" s="197"/>
      <c r="KGY27" s="197"/>
      <c r="KHA27" s="197"/>
      <c r="KHC27" s="197"/>
      <c r="KHE27" s="197"/>
      <c r="KHG27" s="197"/>
      <c r="KHI27" s="197"/>
      <c r="KHK27" s="197"/>
      <c r="KHM27" s="197"/>
      <c r="KHO27" s="197"/>
      <c r="KHQ27" s="197"/>
      <c r="KHS27" s="197"/>
      <c r="KHU27" s="197"/>
      <c r="KHW27" s="197"/>
      <c r="KHY27" s="197"/>
      <c r="KIA27" s="197"/>
      <c r="KIC27" s="197"/>
      <c r="KIE27" s="197"/>
      <c r="KIG27" s="197"/>
      <c r="KII27" s="197"/>
      <c r="KIK27" s="197"/>
      <c r="KIM27" s="197"/>
      <c r="KIO27" s="197"/>
      <c r="KIQ27" s="197"/>
      <c r="KIS27" s="197"/>
      <c r="KIU27" s="197"/>
      <c r="KIW27" s="197"/>
      <c r="KIY27" s="197"/>
      <c r="KJA27" s="197"/>
      <c r="KJC27" s="197"/>
      <c r="KJE27" s="197"/>
      <c r="KJG27" s="197"/>
      <c r="KJI27" s="197"/>
      <c r="KJK27" s="197"/>
      <c r="KJM27" s="197"/>
      <c r="KJO27" s="197"/>
      <c r="KJQ27" s="197"/>
      <c r="KJS27" s="197"/>
      <c r="KJU27" s="197"/>
      <c r="KJW27" s="197"/>
      <c r="KJY27" s="197"/>
      <c r="KKA27" s="197"/>
      <c r="KKC27" s="197"/>
      <c r="KKE27" s="197"/>
      <c r="KKG27" s="197"/>
      <c r="KKI27" s="197"/>
      <c r="KKK27" s="197"/>
      <c r="KKM27" s="197"/>
      <c r="KKO27" s="197"/>
      <c r="KKQ27" s="197"/>
      <c r="KKS27" s="197"/>
      <c r="KKU27" s="197"/>
      <c r="KKW27" s="197"/>
      <c r="KKY27" s="197"/>
      <c r="KLA27" s="197"/>
      <c r="KLC27" s="197"/>
      <c r="KLE27" s="197"/>
      <c r="KLG27" s="197"/>
      <c r="KLI27" s="197"/>
      <c r="KLK27" s="197"/>
      <c r="KLM27" s="197"/>
      <c r="KLO27" s="197"/>
      <c r="KLQ27" s="197"/>
      <c r="KLS27" s="197"/>
      <c r="KLU27" s="197"/>
      <c r="KLW27" s="197"/>
      <c r="KLY27" s="197"/>
      <c r="KMA27" s="197"/>
      <c r="KMC27" s="197"/>
      <c r="KME27" s="197"/>
      <c r="KMG27" s="197"/>
      <c r="KMI27" s="197"/>
      <c r="KMK27" s="197"/>
      <c r="KMM27" s="197"/>
      <c r="KMO27" s="197"/>
      <c r="KMQ27" s="197"/>
      <c r="KMS27" s="197"/>
      <c r="KMU27" s="197"/>
      <c r="KMW27" s="197"/>
      <c r="KMY27" s="197"/>
      <c r="KNA27" s="197"/>
      <c r="KNC27" s="197"/>
      <c r="KNE27" s="197"/>
      <c r="KNG27" s="197"/>
      <c r="KNI27" s="197"/>
      <c r="KNK27" s="197"/>
      <c r="KNM27" s="197"/>
      <c r="KNO27" s="197"/>
      <c r="KNQ27" s="197"/>
      <c r="KNS27" s="197"/>
      <c r="KNU27" s="197"/>
      <c r="KNW27" s="197"/>
      <c r="KNY27" s="197"/>
      <c r="KOA27" s="197"/>
      <c r="KOC27" s="197"/>
      <c r="KOE27" s="197"/>
      <c r="KOG27" s="197"/>
      <c r="KOI27" s="197"/>
      <c r="KOK27" s="197"/>
      <c r="KOM27" s="197"/>
      <c r="KOO27" s="197"/>
      <c r="KOQ27" s="197"/>
      <c r="KOS27" s="197"/>
      <c r="KOU27" s="197"/>
      <c r="KOW27" s="197"/>
      <c r="KOY27" s="197"/>
      <c r="KPA27" s="197"/>
      <c r="KPC27" s="197"/>
      <c r="KPE27" s="197"/>
      <c r="KPG27" s="197"/>
      <c r="KPI27" s="197"/>
      <c r="KPK27" s="197"/>
      <c r="KPM27" s="197"/>
      <c r="KPO27" s="197"/>
      <c r="KPQ27" s="197"/>
      <c r="KPS27" s="197"/>
      <c r="KPU27" s="197"/>
      <c r="KPW27" s="197"/>
      <c r="KPY27" s="197"/>
      <c r="KQA27" s="197"/>
      <c r="KQC27" s="197"/>
      <c r="KQE27" s="197"/>
      <c r="KQG27" s="197"/>
      <c r="KQI27" s="197"/>
      <c r="KQK27" s="197"/>
      <c r="KQM27" s="197"/>
      <c r="KQO27" s="197"/>
      <c r="KQQ27" s="197"/>
      <c r="KQS27" s="197"/>
      <c r="KQU27" s="197"/>
      <c r="KQW27" s="197"/>
      <c r="KQY27" s="197"/>
      <c r="KRA27" s="197"/>
      <c r="KRC27" s="197"/>
      <c r="KRE27" s="197"/>
      <c r="KRG27" s="197"/>
      <c r="KRI27" s="197"/>
      <c r="KRK27" s="197"/>
      <c r="KRM27" s="197"/>
      <c r="KRO27" s="197"/>
      <c r="KRQ27" s="197"/>
      <c r="KRS27" s="197"/>
      <c r="KRU27" s="197"/>
      <c r="KRW27" s="197"/>
      <c r="KRY27" s="197"/>
      <c r="KSA27" s="197"/>
      <c r="KSC27" s="197"/>
      <c r="KSE27" s="197"/>
      <c r="KSG27" s="197"/>
      <c r="KSI27" s="197"/>
      <c r="KSK27" s="197"/>
      <c r="KSM27" s="197"/>
      <c r="KSO27" s="197"/>
      <c r="KSQ27" s="197"/>
      <c r="KSS27" s="197"/>
      <c r="KSU27" s="197"/>
      <c r="KSW27" s="197"/>
      <c r="KSY27" s="197"/>
      <c r="KTA27" s="197"/>
      <c r="KTC27" s="197"/>
      <c r="KTE27" s="197"/>
      <c r="KTG27" s="197"/>
      <c r="KTI27" s="197"/>
      <c r="KTK27" s="197"/>
      <c r="KTM27" s="197"/>
      <c r="KTO27" s="197"/>
      <c r="KTQ27" s="197"/>
      <c r="KTS27" s="197"/>
      <c r="KTU27" s="197"/>
      <c r="KTW27" s="197"/>
      <c r="KTY27" s="197"/>
      <c r="KUA27" s="197"/>
      <c r="KUC27" s="197"/>
      <c r="KUE27" s="197"/>
      <c r="KUG27" s="197"/>
      <c r="KUI27" s="197"/>
      <c r="KUK27" s="197"/>
      <c r="KUM27" s="197"/>
      <c r="KUO27" s="197"/>
      <c r="KUQ27" s="197"/>
      <c r="KUS27" s="197"/>
      <c r="KUU27" s="197"/>
      <c r="KUW27" s="197"/>
      <c r="KUY27" s="197"/>
      <c r="KVA27" s="197"/>
      <c r="KVC27" s="197"/>
      <c r="KVE27" s="197"/>
      <c r="KVG27" s="197"/>
      <c r="KVI27" s="197"/>
      <c r="KVK27" s="197"/>
      <c r="KVM27" s="197"/>
      <c r="KVO27" s="197"/>
      <c r="KVQ27" s="197"/>
      <c r="KVS27" s="197"/>
      <c r="KVU27" s="197"/>
      <c r="KVW27" s="197"/>
      <c r="KVY27" s="197"/>
      <c r="KWA27" s="197"/>
      <c r="KWC27" s="197"/>
      <c r="KWE27" s="197"/>
      <c r="KWG27" s="197"/>
      <c r="KWI27" s="197"/>
      <c r="KWK27" s="197"/>
      <c r="KWM27" s="197"/>
      <c r="KWO27" s="197"/>
      <c r="KWQ27" s="197"/>
      <c r="KWS27" s="197"/>
      <c r="KWU27" s="197"/>
      <c r="KWW27" s="197"/>
      <c r="KWY27" s="197"/>
      <c r="KXA27" s="197"/>
      <c r="KXC27" s="197"/>
      <c r="KXE27" s="197"/>
      <c r="KXG27" s="197"/>
      <c r="KXI27" s="197"/>
      <c r="KXK27" s="197"/>
      <c r="KXM27" s="197"/>
      <c r="KXO27" s="197"/>
      <c r="KXQ27" s="197"/>
      <c r="KXS27" s="197"/>
      <c r="KXU27" s="197"/>
      <c r="KXW27" s="197"/>
      <c r="KXY27" s="197"/>
      <c r="KYA27" s="197"/>
      <c r="KYC27" s="197"/>
      <c r="KYE27" s="197"/>
      <c r="KYG27" s="197"/>
      <c r="KYI27" s="197"/>
      <c r="KYK27" s="197"/>
      <c r="KYM27" s="197"/>
      <c r="KYO27" s="197"/>
      <c r="KYQ27" s="197"/>
      <c r="KYS27" s="197"/>
      <c r="KYU27" s="197"/>
      <c r="KYW27" s="197"/>
      <c r="KYY27" s="197"/>
      <c r="KZA27" s="197"/>
      <c r="KZC27" s="197"/>
      <c r="KZE27" s="197"/>
      <c r="KZG27" s="197"/>
      <c r="KZI27" s="197"/>
      <c r="KZK27" s="197"/>
      <c r="KZM27" s="197"/>
      <c r="KZO27" s="197"/>
      <c r="KZQ27" s="197"/>
      <c r="KZS27" s="197"/>
      <c r="KZU27" s="197"/>
      <c r="KZW27" s="197"/>
      <c r="KZY27" s="197"/>
      <c r="LAA27" s="197"/>
      <c r="LAC27" s="197"/>
      <c r="LAE27" s="197"/>
      <c r="LAG27" s="197"/>
      <c r="LAI27" s="197"/>
      <c r="LAK27" s="197"/>
      <c r="LAM27" s="197"/>
      <c r="LAO27" s="197"/>
      <c r="LAQ27" s="197"/>
      <c r="LAS27" s="197"/>
      <c r="LAU27" s="197"/>
      <c r="LAW27" s="197"/>
      <c r="LAY27" s="197"/>
      <c r="LBA27" s="197"/>
      <c r="LBC27" s="197"/>
      <c r="LBE27" s="197"/>
      <c r="LBG27" s="197"/>
      <c r="LBI27" s="197"/>
      <c r="LBK27" s="197"/>
      <c r="LBM27" s="197"/>
      <c r="LBO27" s="197"/>
      <c r="LBQ27" s="197"/>
      <c r="LBS27" s="197"/>
      <c r="LBU27" s="197"/>
      <c r="LBW27" s="197"/>
      <c r="LBY27" s="197"/>
      <c r="LCA27" s="197"/>
      <c r="LCC27" s="197"/>
      <c r="LCE27" s="197"/>
      <c r="LCG27" s="197"/>
      <c r="LCI27" s="197"/>
      <c r="LCK27" s="197"/>
      <c r="LCM27" s="197"/>
      <c r="LCO27" s="197"/>
      <c r="LCQ27" s="197"/>
      <c r="LCS27" s="197"/>
      <c r="LCU27" s="197"/>
      <c r="LCW27" s="197"/>
      <c r="LCY27" s="197"/>
      <c r="LDA27" s="197"/>
      <c r="LDC27" s="197"/>
      <c r="LDE27" s="197"/>
      <c r="LDG27" s="197"/>
      <c r="LDI27" s="197"/>
      <c r="LDK27" s="197"/>
      <c r="LDM27" s="197"/>
      <c r="LDO27" s="197"/>
      <c r="LDQ27" s="197"/>
      <c r="LDS27" s="197"/>
      <c r="LDU27" s="197"/>
      <c r="LDW27" s="197"/>
      <c r="LDY27" s="197"/>
      <c r="LEA27" s="197"/>
      <c r="LEC27" s="197"/>
      <c r="LEE27" s="197"/>
      <c r="LEG27" s="197"/>
      <c r="LEI27" s="197"/>
      <c r="LEK27" s="197"/>
      <c r="LEM27" s="197"/>
      <c r="LEO27" s="197"/>
      <c r="LEQ27" s="197"/>
      <c r="LES27" s="197"/>
      <c r="LEU27" s="197"/>
      <c r="LEW27" s="197"/>
      <c r="LEY27" s="197"/>
      <c r="LFA27" s="197"/>
      <c r="LFC27" s="197"/>
      <c r="LFE27" s="197"/>
      <c r="LFG27" s="197"/>
      <c r="LFI27" s="197"/>
      <c r="LFK27" s="197"/>
      <c r="LFM27" s="197"/>
      <c r="LFO27" s="197"/>
      <c r="LFQ27" s="197"/>
      <c r="LFS27" s="197"/>
      <c r="LFU27" s="197"/>
      <c r="LFW27" s="197"/>
      <c r="LFY27" s="197"/>
      <c r="LGA27" s="197"/>
      <c r="LGC27" s="197"/>
      <c r="LGE27" s="197"/>
      <c r="LGG27" s="197"/>
      <c r="LGI27" s="197"/>
      <c r="LGK27" s="197"/>
      <c r="LGM27" s="197"/>
      <c r="LGO27" s="197"/>
      <c r="LGQ27" s="197"/>
      <c r="LGS27" s="197"/>
      <c r="LGU27" s="197"/>
      <c r="LGW27" s="197"/>
      <c r="LGY27" s="197"/>
      <c r="LHA27" s="197"/>
      <c r="LHC27" s="197"/>
      <c r="LHE27" s="197"/>
      <c r="LHG27" s="197"/>
      <c r="LHI27" s="197"/>
      <c r="LHK27" s="197"/>
      <c r="LHM27" s="197"/>
      <c r="LHO27" s="197"/>
      <c r="LHQ27" s="197"/>
      <c r="LHS27" s="197"/>
      <c r="LHU27" s="197"/>
      <c r="LHW27" s="197"/>
      <c r="LHY27" s="197"/>
      <c r="LIA27" s="197"/>
      <c r="LIC27" s="197"/>
      <c r="LIE27" s="197"/>
      <c r="LIG27" s="197"/>
      <c r="LII27" s="197"/>
      <c r="LIK27" s="197"/>
      <c r="LIM27" s="197"/>
      <c r="LIO27" s="197"/>
      <c r="LIQ27" s="197"/>
      <c r="LIS27" s="197"/>
      <c r="LIU27" s="197"/>
      <c r="LIW27" s="197"/>
      <c r="LIY27" s="197"/>
      <c r="LJA27" s="197"/>
      <c r="LJC27" s="197"/>
      <c r="LJE27" s="197"/>
      <c r="LJG27" s="197"/>
      <c r="LJI27" s="197"/>
      <c r="LJK27" s="197"/>
      <c r="LJM27" s="197"/>
      <c r="LJO27" s="197"/>
      <c r="LJQ27" s="197"/>
      <c r="LJS27" s="197"/>
      <c r="LJU27" s="197"/>
      <c r="LJW27" s="197"/>
      <c r="LJY27" s="197"/>
      <c r="LKA27" s="197"/>
      <c r="LKC27" s="197"/>
      <c r="LKE27" s="197"/>
      <c r="LKG27" s="197"/>
      <c r="LKI27" s="197"/>
      <c r="LKK27" s="197"/>
      <c r="LKM27" s="197"/>
      <c r="LKO27" s="197"/>
      <c r="LKQ27" s="197"/>
      <c r="LKS27" s="197"/>
      <c r="LKU27" s="197"/>
      <c r="LKW27" s="197"/>
      <c r="LKY27" s="197"/>
      <c r="LLA27" s="197"/>
      <c r="LLC27" s="197"/>
      <c r="LLE27" s="197"/>
      <c r="LLG27" s="197"/>
      <c r="LLI27" s="197"/>
      <c r="LLK27" s="197"/>
      <c r="LLM27" s="197"/>
      <c r="LLO27" s="197"/>
      <c r="LLQ27" s="197"/>
      <c r="LLS27" s="197"/>
      <c r="LLU27" s="197"/>
      <c r="LLW27" s="197"/>
      <c r="LLY27" s="197"/>
      <c r="LMA27" s="197"/>
      <c r="LMC27" s="197"/>
      <c r="LME27" s="197"/>
      <c r="LMG27" s="197"/>
      <c r="LMI27" s="197"/>
      <c r="LMK27" s="197"/>
      <c r="LMM27" s="197"/>
      <c r="LMO27" s="197"/>
      <c r="LMQ27" s="197"/>
      <c r="LMS27" s="197"/>
      <c r="LMU27" s="197"/>
      <c r="LMW27" s="197"/>
      <c r="LMY27" s="197"/>
      <c r="LNA27" s="197"/>
      <c r="LNC27" s="197"/>
      <c r="LNE27" s="197"/>
      <c r="LNG27" s="197"/>
      <c r="LNI27" s="197"/>
      <c r="LNK27" s="197"/>
      <c r="LNM27" s="197"/>
      <c r="LNO27" s="197"/>
      <c r="LNQ27" s="197"/>
      <c r="LNS27" s="197"/>
      <c r="LNU27" s="197"/>
      <c r="LNW27" s="197"/>
      <c r="LNY27" s="197"/>
      <c r="LOA27" s="197"/>
      <c r="LOC27" s="197"/>
      <c r="LOE27" s="197"/>
      <c r="LOG27" s="197"/>
      <c r="LOI27" s="197"/>
      <c r="LOK27" s="197"/>
      <c r="LOM27" s="197"/>
      <c r="LOO27" s="197"/>
      <c r="LOQ27" s="197"/>
      <c r="LOS27" s="197"/>
      <c r="LOU27" s="197"/>
      <c r="LOW27" s="197"/>
      <c r="LOY27" s="197"/>
      <c r="LPA27" s="197"/>
      <c r="LPC27" s="197"/>
      <c r="LPE27" s="197"/>
      <c r="LPG27" s="197"/>
      <c r="LPI27" s="197"/>
      <c r="LPK27" s="197"/>
      <c r="LPM27" s="197"/>
      <c r="LPO27" s="197"/>
      <c r="LPQ27" s="197"/>
      <c r="LPS27" s="197"/>
      <c r="LPU27" s="197"/>
      <c r="LPW27" s="197"/>
      <c r="LPY27" s="197"/>
      <c r="LQA27" s="197"/>
      <c r="LQC27" s="197"/>
      <c r="LQE27" s="197"/>
      <c r="LQG27" s="197"/>
      <c r="LQI27" s="197"/>
      <c r="LQK27" s="197"/>
      <c r="LQM27" s="197"/>
      <c r="LQO27" s="197"/>
      <c r="LQQ27" s="197"/>
      <c r="LQS27" s="197"/>
      <c r="LQU27" s="197"/>
      <c r="LQW27" s="197"/>
      <c r="LQY27" s="197"/>
      <c r="LRA27" s="197"/>
      <c r="LRC27" s="197"/>
      <c r="LRE27" s="197"/>
      <c r="LRG27" s="197"/>
      <c r="LRI27" s="197"/>
      <c r="LRK27" s="197"/>
      <c r="LRM27" s="197"/>
      <c r="LRO27" s="197"/>
      <c r="LRQ27" s="197"/>
      <c r="LRS27" s="197"/>
      <c r="LRU27" s="197"/>
      <c r="LRW27" s="197"/>
      <c r="LRY27" s="197"/>
      <c r="LSA27" s="197"/>
      <c r="LSC27" s="197"/>
      <c r="LSE27" s="197"/>
      <c r="LSG27" s="197"/>
      <c r="LSI27" s="197"/>
      <c r="LSK27" s="197"/>
      <c r="LSM27" s="197"/>
      <c r="LSO27" s="197"/>
      <c r="LSQ27" s="197"/>
      <c r="LSS27" s="197"/>
      <c r="LSU27" s="197"/>
      <c r="LSW27" s="197"/>
      <c r="LSY27" s="197"/>
      <c r="LTA27" s="197"/>
      <c r="LTC27" s="197"/>
      <c r="LTE27" s="197"/>
      <c r="LTG27" s="197"/>
      <c r="LTI27" s="197"/>
      <c r="LTK27" s="197"/>
      <c r="LTM27" s="197"/>
      <c r="LTO27" s="197"/>
      <c r="LTQ27" s="197"/>
      <c r="LTS27" s="197"/>
      <c r="LTU27" s="197"/>
      <c r="LTW27" s="197"/>
      <c r="LTY27" s="197"/>
      <c r="LUA27" s="197"/>
      <c r="LUC27" s="197"/>
      <c r="LUE27" s="197"/>
      <c r="LUG27" s="197"/>
      <c r="LUI27" s="197"/>
      <c r="LUK27" s="197"/>
      <c r="LUM27" s="197"/>
      <c r="LUO27" s="197"/>
      <c r="LUQ27" s="197"/>
      <c r="LUS27" s="197"/>
      <c r="LUU27" s="197"/>
      <c r="LUW27" s="197"/>
      <c r="LUY27" s="197"/>
      <c r="LVA27" s="197"/>
      <c r="LVC27" s="197"/>
      <c r="LVE27" s="197"/>
      <c r="LVG27" s="197"/>
      <c r="LVI27" s="197"/>
      <c r="LVK27" s="197"/>
      <c r="LVM27" s="197"/>
      <c r="LVO27" s="197"/>
      <c r="LVQ27" s="197"/>
      <c r="LVS27" s="197"/>
      <c r="LVU27" s="197"/>
      <c r="LVW27" s="197"/>
      <c r="LVY27" s="197"/>
      <c r="LWA27" s="197"/>
      <c r="LWC27" s="197"/>
      <c r="LWE27" s="197"/>
      <c r="LWG27" s="197"/>
      <c r="LWI27" s="197"/>
      <c r="LWK27" s="197"/>
      <c r="LWM27" s="197"/>
      <c r="LWO27" s="197"/>
      <c r="LWQ27" s="197"/>
      <c r="LWS27" s="197"/>
      <c r="LWU27" s="197"/>
      <c r="LWW27" s="197"/>
      <c r="LWY27" s="197"/>
      <c r="LXA27" s="197"/>
      <c r="LXC27" s="197"/>
      <c r="LXE27" s="197"/>
      <c r="LXG27" s="197"/>
      <c r="LXI27" s="197"/>
      <c r="LXK27" s="197"/>
      <c r="LXM27" s="197"/>
      <c r="LXO27" s="197"/>
      <c r="LXQ27" s="197"/>
      <c r="LXS27" s="197"/>
      <c r="LXU27" s="197"/>
      <c r="LXW27" s="197"/>
      <c r="LXY27" s="197"/>
      <c r="LYA27" s="197"/>
      <c r="LYC27" s="197"/>
      <c r="LYE27" s="197"/>
      <c r="LYG27" s="197"/>
      <c r="LYI27" s="197"/>
      <c r="LYK27" s="197"/>
      <c r="LYM27" s="197"/>
      <c r="LYO27" s="197"/>
      <c r="LYQ27" s="197"/>
      <c r="LYS27" s="197"/>
      <c r="LYU27" s="197"/>
      <c r="LYW27" s="197"/>
      <c r="LYY27" s="197"/>
      <c r="LZA27" s="197"/>
      <c r="LZC27" s="197"/>
      <c r="LZE27" s="197"/>
      <c r="LZG27" s="197"/>
      <c r="LZI27" s="197"/>
      <c r="LZK27" s="197"/>
      <c r="LZM27" s="197"/>
      <c r="LZO27" s="197"/>
      <c r="LZQ27" s="197"/>
      <c r="LZS27" s="197"/>
      <c r="LZU27" s="197"/>
      <c r="LZW27" s="197"/>
      <c r="LZY27" s="197"/>
      <c r="MAA27" s="197"/>
      <c r="MAC27" s="197"/>
      <c r="MAE27" s="197"/>
      <c r="MAG27" s="197"/>
      <c r="MAI27" s="197"/>
      <c r="MAK27" s="197"/>
      <c r="MAM27" s="197"/>
      <c r="MAO27" s="197"/>
      <c r="MAQ27" s="197"/>
      <c r="MAS27" s="197"/>
      <c r="MAU27" s="197"/>
      <c r="MAW27" s="197"/>
      <c r="MAY27" s="197"/>
      <c r="MBA27" s="197"/>
      <c r="MBC27" s="197"/>
      <c r="MBE27" s="197"/>
      <c r="MBG27" s="197"/>
      <c r="MBI27" s="197"/>
      <c r="MBK27" s="197"/>
      <c r="MBM27" s="197"/>
      <c r="MBO27" s="197"/>
      <c r="MBQ27" s="197"/>
      <c r="MBS27" s="197"/>
      <c r="MBU27" s="197"/>
      <c r="MBW27" s="197"/>
      <c r="MBY27" s="197"/>
      <c r="MCA27" s="197"/>
      <c r="MCC27" s="197"/>
      <c r="MCE27" s="197"/>
      <c r="MCG27" s="197"/>
      <c r="MCI27" s="197"/>
      <c r="MCK27" s="197"/>
      <c r="MCM27" s="197"/>
      <c r="MCO27" s="197"/>
      <c r="MCQ27" s="197"/>
      <c r="MCS27" s="197"/>
      <c r="MCU27" s="197"/>
      <c r="MCW27" s="197"/>
      <c r="MCY27" s="197"/>
      <c r="MDA27" s="197"/>
      <c r="MDC27" s="197"/>
      <c r="MDE27" s="197"/>
      <c r="MDG27" s="197"/>
      <c r="MDI27" s="197"/>
      <c r="MDK27" s="197"/>
      <c r="MDM27" s="197"/>
      <c r="MDO27" s="197"/>
      <c r="MDQ27" s="197"/>
      <c r="MDS27" s="197"/>
      <c r="MDU27" s="197"/>
      <c r="MDW27" s="197"/>
      <c r="MDY27" s="197"/>
      <c r="MEA27" s="197"/>
      <c r="MEC27" s="197"/>
      <c r="MEE27" s="197"/>
      <c r="MEG27" s="197"/>
      <c r="MEI27" s="197"/>
      <c r="MEK27" s="197"/>
      <c r="MEM27" s="197"/>
      <c r="MEO27" s="197"/>
      <c r="MEQ27" s="197"/>
      <c r="MES27" s="197"/>
      <c r="MEU27" s="197"/>
      <c r="MEW27" s="197"/>
      <c r="MEY27" s="197"/>
      <c r="MFA27" s="197"/>
      <c r="MFC27" s="197"/>
      <c r="MFE27" s="197"/>
      <c r="MFG27" s="197"/>
      <c r="MFI27" s="197"/>
      <c r="MFK27" s="197"/>
      <c r="MFM27" s="197"/>
      <c r="MFO27" s="197"/>
      <c r="MFQ27" s="197"/>
      <c r="MFS27" s="197"/>
      <c r="MFU27" s="197"/>
      <c r="MFW27" s="197"/>
      <c r="MFY27" s="197"/>
      <c r="MGA27" s="197"/>
      <c r="MGC27" s="197"/>
      <c r="MGE27" s="197"/>
      <c r="MGG27" s="197"/>
      <c r="MGI27" s="197"/>
      <c r="MGK27" s="197"/>
      <c r="MGM27" s="197"/>
      <c r="MGO27" s="197"/>
      <c r="MGQ27" s="197"/>
      <c r="MGS27" s="197"/>
      <c r="MGU27" s="197"/>
      <c r="MGW27" s="197"/>
      <c r="MGY27" s="197"/>
      <c r="MHA27" s="197"/>
      <c r="MHC27" s="197"/>
      <c r="MHE27" s="197"/>
      <c r="MHG27" s="197"/>
      <c r="MHI27" s="197"/>
      <c r="MHK27" s="197"/>
      <c r="MHM27" s="197"/>
      <c r="MHO27" s="197"/>
      <c r="MHQ27" s="197"/>
      <c r="MHS27" s="197"/>
      <c r="MHU27" s="197"/>
      <c r="MHW27" s="197"/>
      <c r="MHY27" s="197"/>
      <c r="MIA27" s="197"/>
      <c r="MIC27" s="197"/>
      <c r="MIE27" s="197"/>
      <c r="MIG27" s="197"/>
      <c r="MII27" s="197"/>
      <c r="MIK27" s="197"/>
      <c r="MIM27" s="197"/>
      <c r="MIO27" s="197"/>
      <c r="MIQ27" s="197"/>
      <c r="MIS27" s="197"/>
      <c r="MIU27" s="197"/>
      <c r="MIW27" s="197"/>
      <c r="MIY27" s="197"/>
      <c r="MJA27" s="197"/>
      <c r="MJC27" s="197"/>
      <c r="MJE27" s="197"/>
      <c r="MJG27" s="197"/>
      <c r="MJI27" s="197"/>
      <c r="MJK27" s="197"/>
      <c r="MJM27" s="197"/>
      <c r="MJO27" s="197"/>
      <c r="MJQ27" s="197"/>
      <c r="MJS27" s="197"/>
      <c r="MJU27" s="197"/>
      <c r="MJW27" s="197"/>
      <c r="MJY27" s="197"/>
      <c r="MKA27" s="197"/>
      <c r="MKC27" s="197"/>
      <c r="MKE27" s="197"/>
      <c r="MKG27" s="197"/>
      <c r="MKI27" s="197"/>
      <c r="MKK27" s="197"/>
      <c r="MKM27" s="197"/>
      <c r="MKO27" s="197"/>
      <c r="MKQ27" s="197"/>
      <c r="MKS27" s="197"/>
      <c r="MKU27" s="197"/>
      <c r="MKW27" s="197"/>
      <c r="MKY27" s="197"/>
      <c r="MLA27" s="197"/>
      <c r="MLC27" s="197"/>
      <c r="MLE27" s="197"/>
      <c r="MLG27" s="197"/>
      <c r="MLI27" s="197"/>
      <c r="MLK27" s="197"/>
      <c r="MLM27" s="197"/>
      <c r="MLO27" s="197"/>
      <c r="MLQ27" s="197"/>
      <c r="MLS27" s="197"/>
      <c r="MLU27" s="197"/>
      <c r="MLW27" s="197"/>
      <c r="MLY27" s="197"/>
      <c r="MMA27" s="197"/>
      <c r="MMC27" s="197"/>
      <c r="MME27" s="197"/>
      <c r="MMG27" s="197"/>
      <c r="MMI27" s="197"/>
      <c r="MMK27" s="197"/>
      <c r="MMM27" s="197"/>
      <c r="MMO27" s="197"/>
      <c r="MMQ27" s="197"/>
      <c r="MMS27" s="197"/>
      <c r="MMU27" s="197"/>
      <c r="MMW27" s="197"/>
      <c r="MMY27" s="197"/>
      <c r="MNA27" s="197"/>
      <c r="MNC27" s="197"/>
      <c r="MNE27" s="197"/>
      <c r="MNG27" s="197"/>
      <c r="MNI27" s="197"/>
      <c r="MNK27" s="197"/>
      <c r="MNM27" s="197"/>
      <c r="MNO27" s="197"/>
      <c r="MNQ27" s="197"/>
      <c r="MNS27" s="197"/>
      <c r="MNU27" s="197"/>
      <c r="MNW27" s="197"/>
      <c r="MNY27" s="197"/>
      <c r="MOA27" s="197"/>
      <c r="MOC27" s="197"/>
      <c r="MOE27" s="197"/>
      <c r="MOG27" s="197"/>
      <c r="MOI27" s="197"/>
      <c r="MOK27" s="197"/>
      <c r="MOM27" s="197"/>
      <c r="MOO27" s="197"/>
      <c r="MOQ27" s="197"/>
      <c r="MOS27" s="197"/>
      <c r="MOU27" s="197"/>
      <c r="MOW27" s="197"/>
      <c r="MOY27" s="197"/>
      <c r="MPA27" s="197"/>
      <c r="MPC27" s="197"/>
      <c r="MPE27" s="197"/>
      <c r="MPG27" s="197"/>
      <c r="MPI27" s="197"/>
      <c r="MPK27" s="197"/>
      <c r="MPM27" s="197"/>
      <c r="MPO27" s="197"/>
      <c r="MPQ27" s="197"/>
      <c r="MPS27" s="197"/>
      <c r="MPU27" s="197"/>
      <c r="MPW27" s="197"/>
      <c r="MPY27" s="197"/>
      <c r="MQA27" s="197"/>
      <c r="MQC27" s="197"/>
      <c r="MQE27" s="197"/>
      <c r="MQG27" s="197"/>
      <c r="MQI27" s="197"/>
      <c r="MQK27" s="197"/>
      <c r="MQM27" s="197"/>
      <c r="MQO27" s="197"/>
      <c r="MQQ27" s="197"/>
      <c r="MQS27" s="197"/>
      <c r="MQU27" s="197"/>
      <c r="MQW27" s="197"/>
      <c r="MQY27" s="197"/>
      <c r="MRA27" s="197"/>
      <c r="MRC27" s="197"/>
      <c r="MRE27" s="197"/>
      <c r="MRG27" s="197"/>
      <c r="MRI27" s="197"/>
      <c r="MRK27" s="197"/>
      <c r="MRM27" s="197"/>
      <c r="MRO27" s="197"/>
      <c r="MRQ27" s="197"/>
      <c r="MRS27" s="197"/>
      <c r="MRU27" s="197"/>
      <c r="MRW27" s="197"/>
      <c r="MRY27" s="197"/>
      <c r="MSA27" s="197"/>
      <c r="MSC27" s="197"/>
      <c r="MSE27" s="197"/>
      <c r="MSG27" s="197"/>
      <c r="MSI27" s="197"/>
      <c r="MSK27" s="197"/>
      <c r="MSM27" s="197"/>
      <c r="MSO27" s="197"/>
      <c r="MSQ27" s="197"/>
      <c r="MSS27" s="197"/>
      <c r="MSU27" s="197"/>
      <c r="MSW27" s="197"/>
      <c r="MSY27" s="197"/>
      <c r="MTA27" s="197"/>
      <c r="MTC27" s="197"/>
      <c r="MTE27" s="197"/>
      <c r="MTG27" s="197"/>
      <c r="MTI27" s="197"/>
      <c r="MTK27" s="197"/>
      <c r="MTM27" s="197"/>
      <c r="MTO27" s="197"/>
      <c r="MTQ27" s="197"/>
      <c r="MTS27" s="197"/>
      <c r="MTU27" s="197"/>
      <c r="MTW27" s="197"/>
      <c r="MTY27" s="197"/>
      <c r="MUA27" s="197"/>
      <c r="MUC27" s="197"/>
      <c r="MUE27" s="197"/>
      <c r="MUG27" s="197"/>
      <c r="MUI27" s="197"/>
      <c r="MUK27" s="197"/>
      <c r="MUM27" s="197"/>
      <c r="MUO27" s="197"/>
      <c r="MUQ27" s="197"/>
      <c r="MUS27" s="197"/>
      <c r="MUU27" s="197"/>
      <c r="MUW27" s="197"/>
      <c r="MUY27" s="197"/>
      <c r="MVA27" s="197"/>
      <c r="MVC27" s="197"/>
      <c r="MVE27" s="197"/>
      <c r="MVG27" s="197"/>
      <c r="MVI27" s="197"/>
      <c r="MVK27" s="197"/>
      <c r="MVM27" s="197"/>
      <c r="MVO27" s="197"/>
      <c r="MVQ27" s="197"/>
      <c r="MVS27" s="197"/>
      <c r="MVU27" s="197"/>
      <c r="MVW27" s="197"/>
      <c r="MVY27" s="197"/>
      <c r="MWA27" s="197"/>
      <c r="MWC27" s="197"/>
      <c r="MWE27" s="197"/>
      <c r="MWG27" s="197"/>
      <c r="MWI27" s="197"/>
      <c r="MWK27" s="197"/>
      <c r="MWM27" s="197"/>
      <c r="MWO27" s="197"/>
      <c r="MWQ27" s="197"/>
      <c r="MWS27" s="197"/>
      <c r="MWU27" s="197"/>
      <c r="MWW27" s="197"/>
      <c r="MWY27" s="197"/>
      <c r="MXA27" s="197"/>
      <c r="MXC27" s="197"/>
      <c r="MXE27" s="197"/>
      <c r="MXG27" s="197"/>
      <c r="MXI27" s="197"/>
      <c r="MXK27" s="197"/>
      <c r="MXM27" s="197"/>
      <c r="MXO27" s="197"/>
      <c r="MXQ27" s="197"/>
      <c r="MXS27" s="197"/>
      <c r="MXU27" s="197"/>
      <c r="MXW27" s="197"/>
      <c r="MXY27" s="197"/>
      <c r="MYA27" s="197"/>
      <c r="MYC27" s="197"/>
      <c r="MYE27" s="197"/>
      <c r="MYG27" s="197"/>
      <c r="MYI27" s="197"/>
      <c r="MYK27" s="197"/>
      <c r="MYM27" s="197"/>
      <c r="MYO27" s="197"/>
      <c r="MYQ27" s="197"/>
      <c r="MYS27" s="197"/>
      <c r="MYU27" s="197"/>
      <c r="MYW27" s="197"/>
      <c r="MYY27" s="197"/>
      <c r="MZA27" s="197"/>
      <c r="MZC27" s="197"/>
      <c r="MZE27" s="197"/>
      <c r="MZG27" s="197"/>
      <c r="MZI27" s="197"/>
      <c r="MZK27" s="197"/>
      <c r="MZM27" s="197"/>
      <c r="MZO27" s="197"/>
      <c r="MZQ27" s="197"/>
      <c r="MZS27" s="197"/>
      <c r="MZU27" s="197"/>
      <c r="MZW27" s="197"/>
      <c r="MZY27" s="197"/>
      <c r="NAA27" s="197"/>
      <c r="NAC27" s="197"/>
      <c r="NAE27" s="197"/>
      <c r="NAG27" s="197"/>
      <c r="NAI27" s="197"/>
      <c r="NAK27" s="197"/>
      <c r="NAM27" s="197"/>
      <c r="NAO27" s="197"/>
      <c r="NAQ27" s="197"/>
      <c r="NAS27" s="197"/>
      <c r="NAU27" s="197"/>
      <c r="NAW27" s="197"/>
      <c r="NAY27" s="197"/>
      <c r="NBA27" s="197"/>
      <c r="NBC27" s="197"/>
      <c r="NBE27" s="197"/>
      <c r="NBG27" s="197"/>
      <c r="NBI27" s="197"/>
      <c r="NBK27" s="197"/>
      <c r="NBM27" s="197"/>
      <c r="NBO27" s="197"/>
      <c r="NBQ27" s="197"/>
      <c r="NBS27" s="197"/>
      <c r="NBU27" s="197"/>
      <c r="NBW27" s="197"/>
      <c r="NBY27" s="197"/>
      <c r="NCA27" s="197"/>
      <c r="NCC27" s="197"/>
      <c r="NCE27" s="197"/>
      <c r="NCG27" s="197"/>
      <c r="NCI27" s="197"/>
      <c r="NCK27" s="197"/>
      <c r="NCM27" s="197"/>
      <c r="NCO27" s="197"/>
      <c r="NCQ27" s="197"/>
      <c r="NCS27" s="197"/>
      <c r="NCU27" s="197"/>
      <c r="NCW27" s="197"/>
      <c r="NCY27" s="197"/>
      <c r="NDA27" s="197"/>
      <c r="NDC27" s="197"/>
      <c r="NDE27" s="197"/>
      <c r="NDG27" s="197"/>
      <c r="NDI27" s="197"/>
      <c r="NDK27" s="197"/>
      <c r="NDM27" s="197"/>
      <c r="NDO27" s="197"/>
      <c r="NDQ27" s="197"/>
      <c r="NDS27" s="197"/>
      <c r="NDU27" s="197"/>
      <c r="NDW27" s="197"/>
      <c r="NDY27" s="197"/>
      <c r="NEA27" s="197"/>
      <c r="NEC27" s="197"/>
      <c r="NEE27" s="197"/>
      <c r="NEG27" s="197"/>
      <c r="NEI27" s="197"/>
      <c r="NEK27" s="197"/>
      <c r="NEM27" s="197"/>
      <c r="NEO27" s="197"/>
      <c r="NEQ27" s="197"/>
      <c r="NES27" s="197"/>
      <c r="NEU27" s="197"/>
      <c r="NEW27" s="197"/>
      <c r="NEY27" s="197"/>
      <c r="NFA27" s="197"/>
      <c r="NFC27" s="197"/>
      <c r="NFE27" s="197"/>
      <c r="NFG27" s="197"/>
      <c r="NFI27" s="197"/>
      <c r="NFK27" s="197"/>
      <c r="NFM27" s="197"/>
      <c r="NFO27" s="197"/>
      <c r="NFQ27" s="197"/>
      <c r="NFS27" s="197"/>
      <c r="NFU27" s="197"/>
      <c r="NFW27" s="197"/>
      <c r="NFY27" s="197"/>
      <c r="NGA27" s="197"/>
      <c r="NGC27" s="197"/>
      <c r="NGE27" s="197"/>
      <c r="NGG27" s="197"/>
      <c r="NGI27" s="197"/>
      <c r="NGK27" s="197"/>
      <c r="NGM27" s="197"/>
      <c r="NGO27" s="197"/>
      <c r="NGQ27" s="197"/>
      <c r="NGS27" s="197"/>
      <c r="NGU27" s="197"/>
      <c r="NGW27" s="197"/>
      <c r="NGY27" s="197"/>
      <c r="NHA27" s="197"/>
      <c r="NHC27" s="197"/>
      <c r="NHE27" s="197"/>
      <c r="NHG27" s="197"/>
      <c r="NHI27" s="197"/>
      <c r="NHK27" s="197"/>
      <c r="NHM27" s="197"/>
      <c r="NHO27" s="197"/>
      <c r="NHQ27" s="197"/>
      <c r="NHS27" s="197"/>
      <c r="NHU27" s="197"/>
      <c r="NHW27" s="197"/>
      <c r="NHY27" s="197"/>
      <c r="NIA27" s="197"/>
      <c r="NIC27" s="197"/>
      <c r="NIE27" s="197"/>
      <c r="NIG27" s="197"/>
      <c r="NII27" s="197"/>
      <c r="NIK27" s="197"/>
      <c r="NIM27" s="197"/>
      <c r="NIO27" s="197"/>
      <c r="NIQ27" s="197"/>
      <c r="NIS27" s="197"/>
      <c r="NIU27" s="197"/>
      <c r="NIW27" s="197"/>
      <c r="NIY27" s="197"/>
      <c r="NJA27" s="197"/>
      <c r="NJC27" s="197"/>
      <c r="NJE27" s="197"/>
      <c r="NJG27" s="197"/>
      <c r="NJI27" s="197"/>
      <c r="NJK27" s="197"/>
      <c r="NJM27" s="197"/>
      <c r="NJO27" s="197"/>
      <c r="NJQ27" s="197"/>
      <c r="NJS27" s="197"/>
      <c r="NJU27" s="197"/>
      <c r="NJW27" s="197"/>
      <c r="NJY27" s="197"/>
      <c r="NKA27" s="197"/>
      <c r="NKC27" s="197"/>
      <c r="NKE27" s="197"/>
      <c r="NKG27" s="197"/>
      <c r="NKI27" s="197"/>
      <c r="NKK27" s="197"/>
      <c r="NKM27" s="197"/>
      <c r="NKO27" s="197"/>
      <c r="NKQ27" s="197"/>
      <c r="NKS27" s="197"/>
      <c r="NKU27" s="197"/>
      <c r="NKW27" s="197"/>
      <c r="NKY27" s="197"/>
      <c r="NLA27" s="197"/>
      <c r="NLC27" s="197"/>
      <c r="NLE27" s="197"/>
      <c r="NLG27" s="197"/>
      <c r="NLI27" s="197"/>
      <c r="NLK27" s="197"/>
      <c r="NLM27" s="197"/>
      <c r="NLO27" s="197"/>
      <c r="NLQ27" s="197"/>
      <c r="NLS27" s="197"/>
      <c r="NLU27" s="197"/>
      <c r="NLW27" s="197"/>
      <c r="NLY27" s="197"/>
      <c r="NMA27" s="197"/>
      <c r="NMC27" s="197"/>
      <c r="NME27" s="197"/>
      <c r="NMG27" s="197"/>
      <c r="NMI27" s="197"/>
      <c r="NMK27" s="197"/>
      <c r="NMM27" s="197"/>
      <c r="NMO27" s="197"/>
      <c r="NMQ27" s="197"/>
      <c r="NMS27" s="197"/>
      <c r="NMU27" s="197"/>
      <c r="NMW27" s="197"/>
      <c r="NMY27" s="197"/>
      <c r="NNA27" s="197"/>
      <c r="NNC27" s="197"/>
      <c r="NNE27" s="197"/>
      <c r="NNG27" s="197"/>
      <c r="NNI27" s="197"/>
      <c r="NNK27" s="197"/>
      <c r="NNM27" s="197"/>
      <c r="NNO27" s="197"/>
      <c r="NNQ27" s="197"/>
      <c r="NNS27" s="197"/>
      <c r="NNU27" s="197"/>
      <c r="NNW27" s="197"/>
      <c r="NNY27" s="197"/>
      <c r="NOA27" s="197"/>
      <c r="NOC27" s="197"/>
      <c r="NOE27" s="197"/>
      <c r="NOG27" s="197"/>
      <c r="NOI27" s="197"/>
      <c r="NOK27" s="197"/>
      <c r="NOM27" s="197"/>
      <c r="NOO27" s="197"/>
      <c r="NOQ27" s="197"/>
      <c r="NOS27" s="197"/>
      <c r="NOU27" s="197"/>
      <c r="NOW27" s="197"/>
      <c r="NOY27" s="197"/>
      <c r="NPA27" s="197"/>
      <c r="NPC27" s="197"/>
      <c r="NPE27" s="197"/>
      <c r="NPG27" s="197"/>
      <c r="NPI27" s="197"/>
      <c r="NPK27" s="197"/>
      <c r="NPM27" s="197"/>
      <c r="NPO27" s="197"/>
      <c r="NPQ27" s="197"/>
      <c r="NPS27" s="197"/>
      <c r="NPU27" s="197"/>
      <c r="NPW27" s="197"/>
      <c r="NPY27" s="197"/>
      <c r="NQA27" s="197"/>
      <c r="NQC27" s="197"/>
      <c r="NQE27" s="197"/>
      <c r="NQG27" s="197"/>
      <c r="NQI27" s="197"/>
      <c r="NQK27" s="197"/>
      <c r="NQM27" s="197"/>
      <c r="NQO27" s="197"/>
      <c r="NQQ27" s="197"/>
      <c r="NQS27" s="197"/>
      <c r="NQU27" s="197"/>
      <c r="NQW27" s="197"/>
      <c r="NQY27" s="197"/>
      <c r="NRA27" s="197"/>
      <c r="NRC27" s="197"/>
      <c r="NRE27" s="197"/>
      <c r="NRG27" s="197"/>
      <c r="NRI27" s="197"/>
      <c r="NRK27" s="197"/>
      <c r="NRM27" s="197"/>
      <c r="NRO27" s="197"/>
      <c r="NRQ27" s="197"/>
      <c r="NRS27" s="197"/>
      <c r="NRU27" s="197"/>
      <c r="NRW27" s="197"/>
      <c r="NRY27" s="197"/>
      <c r="NSA27" s="197"/>
      <c r="NSC27" s="197"/>
      <c r="NSE27" s="197"/>
      <c r="NSG27" s="197"/>
      <c r="NSI27" s="197"/>
      <c r="NSK27" s="197"/>
      <c r="NSM27" s="197"/>
      <c r="NSO27" s="197"/>
      <c r="NSQ27" s="197"/>
      <c r="NSS27" s="197"/>
      <c r="NSU27" s="197"/>
      <c r="NSW27" s="197"/>
      <c r="NSY27" s="197"/>
      <c r="NTA27" s="197"/>
      <c r="NTC27" s="197"/>
      <c r="NTE27" s="197"/>
      <c r="NTG27" s="197"/>
      <c r="NTI27" s="197"/>
      <c r="NTK27" s="197"/>
      <c r="NTM27" s="197"/>
      <c r="NTO27" s="197"/>
      <c r="NTQ27" s="197"/>
      <c r="NTS27" s="197"/>
      <c r="NTU27" s="197"/>
      <c r="NTW27" s="197"/>
      <c r="NTY27" s="197"/>
      <c r="NUA27" s="197"/>
      <c r="NUC27" s="197"/>
      <c r="NUE27" s="197"/>
      <c r="NUG27" s="197"/>
      <c r="NUI27" s="197"/>
      <c r="NUK27" s="197"/>
      <c r="NUM27" s="197"/>
      <c r="NUO27" s="197"/>
      <c r="NUQ27" s="197"/>
      <c r="NUS27" s="197"/>
      <c r="NUU27" s="197"/>
      <c r="NUW27" s="197"/>
      <c r="NUY27" s="197"/>
      <c r="NVA27" s="197"/>
      <c r="NVC27" s="197"/>
      <c r="NVE27" s="197"/>
      <c r="NVG27" s="197"/>
      <c r="NVI27" s="197"/>
      <c r="NVK27" s="197"/>
      <c r="NVM27" s="197"/>
      <c r="NVO27" s="197"/>
      <c r="NVQ27" s="197"/>
      <c r="NVS27" s="197"/>
      <c r="NVU27" s="197"/>
      <c r="NVW27" s="197"/>
      <c r="NVY27" s="197"/>
      <c r="NWA27" s="197"/>
      <c r="NWC27" s="197"/>
      <c r="NWE27" s="197"/>
      <c r="NWG27" s="197"/>
      <c r="NWI27" s="197"/>
      <c r="NWK27" s="197"/>
      <c r="NWM27" s="197"/>
      <c r="NWO27" s="197"/>
      <c r="NWQ27" s="197"/>
      <c r="NWS27" s="197"/>
      <c r="NWU27" s="197"/>
      <c r="NWW27" s="197"/>
      <c r="NWY27" s="197"/>
      <c r="NXA27" s="197"/>
      <c r="NXC27" s="197"/>
      <c r="NXE27" s="197"/>
      <c r="NXG27" s="197"/>
      <c r="NXI27" s="197"/>
      <c r="NXK27" s="197"/>
      <c r="NXM27" s="197"/>
      <c r="NXO27" s="197"/>
      <c r="NXQ27" s="197"/>
      <c r="NXS27" s="197"/>
      <c r="NXU27" s="197"/>
      <c r="NXW27" s="197"/>
      <c r="NXY27" s="197"/>
      <c r="NYA27" s="197"/>
      <c r="NYC27" s="197"/>
      <c r="NYE27" s="197"/>
      <c r="NYG27" s="197"/>
      <c r="NYI27" s="197"/>
      <c r="NYK27" s="197"/>
      <c r="NYM27" s="197"/>
      <c r="NYO27" s="197"/>
      <c r="NYQ27" s="197"/>
      <c r="NYS27" s="197"/>
      <c r="NYU27" s="197"/>
      <c r="NYW27" s="197"/>
      <c r="NYY27" s="197"/>
      <c r="NZA27" s="197"/>
      <c r="NZC27" s="197"/>
      <c r="NZE27" s="197"/>
      <c r="NZG27" s="197"/>
      <c r="NZI27" s="197"/>
      <c r="NZK27" s="197"/>
      <c r="NZM27" s="197"/>
      <c r="NZO27" s="197"/>
      <c r="NZQ27" s="197"/>
      <c r="NZS27" s="197"/>
      <c r="NZU27" s="197"/>
      <c r="NZW27" s="197"/>
      <c r="NZY27" s="197"/>
      <c r="OAA27" s="197"/>
      <c r="OAC27" s="197"/>
      <c r="OAE27" s="197"/>
      <c r="OAG27" s="197"/>
      <c r="OAI27" s="197"/>
      <c r="OAK27" s="197"/>
      <c r="OAM27" s="197"/>
      <c r="OAO27" s="197"/>
      <c r="OAQ27" s="197"/>
      <c r="OAS27" s="197"/>
      <c r="OAU27" s="197"/>
      <c r="OAW27" s="197"/>
      <c r="OAY27" s="197"/>
      <c r="OBA27" s="197"/>
      <c r="OBC27" s="197"/>
      <c r="OBE27" s="197"/>
      <c r="OBG27" s="197"/>
      <c r="OBI27" s="197"/>
      <c r="OBK27" s="197"/>
      <c r="OBM27" s="197"/>
      <c r="OBO27" s="197"/>
      <c r="OBQ27" s="197"/>
      <c r="OBS27" s="197"/>
      <c r="OBU27" s="197"/>
      <c r="OBW27" s="197"/>
      <c r="OBY27" s="197"/>
      <c r="OCA27" s="197"/>
      <c r="OCC27" s="197"/>
      <c r="OCE27" s="197"/>
      <c r="OCG27" s="197"/>
      <c r="OCI27" s="197"/>
      <c r="OCK27" s="197"/>
      <c r="OCM27" s="197"/>
      <c r="OCO27" s="197"/>
      <c r="OCQ27" s="197"/>
      <c r="OCS27" s="197"/>
      <c r="OCU27" s="197"/>
      <c r="OCW27" s="197"/>
      <c r="OCY27" s="197"/>
      <c r="ODA27" s="197"/>
      <c r="ODC27" s="197"/>
      <c r="ODE27" s="197"/>
      <c r="ODG27" s="197"/>
      <c r="ODI27" s="197"/>
      <c r="ODK27" s="197"/>
      <c r="ODM27" s="197"/>
      <c r="ODO27" s="197"/>
      <c r="ODQ27" s="197"/>
      <c r="ODS27" s="197"/>
      <c r="ODU27" s="197"/>
      <c r="ODW27" s="197"/>
      <c r="ODY27" s="197"/>
      <c r="OEA27" s="197"/>
      <c r="OEC27" s="197"/>
      <c r="OEE27" s="197"/>
      <c r="OEG27" s="197"/>
      <c r="OEI27" s="197"/>
      <c r="OEK27" s="197"/>
      <c r="OEM27" s="197"/>
      <c r="OEO27" s="197"/>
      <c r="OEQ27" s="197"/>
      <c r="OES27" s="197"/>
      <c r="OEU27" s="197"/>
      <c r="OEW27" s="197"/>
      <c r="OEY27" s="197"/>
      <c r="OFA27" s="197"/>
      <c r="OFC27" s="197"/>
      <c r="OFE27" s="197"/>
      <c r="OFG27" s="197"/>
      <c r="OFI27" s="197"/>
      <c r="OFK27" s="197"/>
      <c r="OFM27" s="197"/>
      <c r="OFO27" s="197"/>
      <c r="OFQ27" s="197"/>
      <c r="OFS27" s="197"/>
      <c r="OFU27" s="197"/>
      <c r="OFW27" s="197"/>
      <c r="OFY27" s="197"/>
      <c r="OGA27" s="197"/>
      <c r="OGC27" s="197"/>
      <c r="OGE27" s="197"/>
      <c r="OGG27" s="197"/>
      <c r="OGI27" s="197"/>
      <c r="OGK27" s="197"/>
      <c r="OGM27" s="197"/>
      <c r="OGO27" s="197"/>
      <c r="OGQ27" s="197"/>
      <c r="OGS27" s="197"/>
      <c r="OGU27" s="197"/>
      <c r="OGW27" s="197"/>
      <c r="OGY27" s="197"/>
      <c r="OHA27" s="197"/>
      <c r="OHC27" s="197"/>
      <c r="OHE27" s="197"/>
      <c r="OHG27" s="197"/>
      <c r="OHI27" s="197"/>
      <c r="OHK27" s="197"/>
      <c r="OHM27" s="197"/>
      <c r="OHO27" s="197"/>
      <c r="OHQ27" s="197"/>
      <c r="OHS27" s="197"/>
      <c r="OHU27" s="197"/>
      <c r="OHW27" s="197"/>
      <c r="OHY27" s="197"/>
      <c r="OIA27" s="197"/>
      <c r="OIC27" s="197"/>
      <c r="OIE27" s="197"/>
      <c r="OIG27" s="197"/>
      <c r="OII27" s="197"/>
      <c r="OIK27" s="197"/>
      <c r="OIM27" s="197"/>
      <c r="OIO27" s="197"/>
      <c r="OIQ27" s="197"/>
      <c r="OIS27" s="197"/>
      <c r="OIU27" s="197"/>
      <c r="OIW27" s="197"/>
      <c r="OIY27" s="197"/>
      <c r="OJA27" s="197"/>
      <c r="OJC27" s="197"/>
      <c r="OJE27" s="197"/>
      <c r="OJG27" s="197"/>
      <c r="OJI27" s="197"/>
      <c r="OJK27" s="197"/>
      <c r="OJM27" s="197"/>
      <c r="OJO27" s="197"/>
      <c r="OJQ27" s="197"/>
      <c r="OJS27" s="197"/>
      <c r="OJU27" s="197"/>
      <c r="OJW27" s="197"/>
      <c r="OJY27" s="197"/>
      <c r="OKA27" s="197"/>
      <c r="OKC27" s="197"/>
      <c r="OKE27" s="197"/>
      <c r="OKG27" s="197"/>
      <c r="OKI27" s="197"/>
      <c r="OKK27" s="197"/>
      <c r="OKM27" s="197"/>
      <c r="OKO27" s="197"/>
      <c r="OKQ27" s="197"/>
      <c r="OKS27" s="197"/>
      <c r="OKU27" s="197"/>
      <c r="OKW27" s="197"/>
      <c r="OKY27" s="197"/>
      <c r="OLA27" s="197"/>
      <c r="OLC27" s="197"/>
      <c r="OLE27" s="197"/>
      <c r="OLG27" s="197"/>
      <c r="OLI27" s="197"/>
      <c r="OLK27" s="197"/>
      <c r="OLM27" s="197"/>
      <c r="OLO27" s="197"/>
      <c r="OLQ27" s="197"/>
      <c r="OLS27" s="197"/>
      <c r="OLU27" s="197"/>
      <c r="OLW27" s="197"/>
      <c r="OLY27" s="197"/>
      <c r="OMA27" s="197"/>
      <c r="OMC27" s="197"/>
      <c r="OME27" s="197"/>
      <c r="OMG27" s="197"/>
      <c r="OMI27" s="197"/>
      <c r="OMK27" s="197"/>
      <c r="OMM27" s="197"/>
      <c r="OMO27" s="197"/>
      <c r="OMQ27" s="197"/>
      <c r="OMS27" s="197"/>
      <c r="OMU27" s="197"/>
      <c r="OMW27" s="197"/>
      <c r="OMY27" s="197"/>
      <c r="ONA27" s="197"/>
      <c r="ONC27" s="197"/>
      <c r="ONE27" s="197"/>
      <c r="ONG27" s="197"/>
      <c r="ONI27" s="197"/>
      <c r="ONK27" s="197"/>
      <c r="ONM27" s="197"/>
      <c r="ONO27" s="197"/>
      <c r="ONQ27" s="197"/>
      <c r="ONS27" s="197"/>
      <c r="ONU27" s="197"/>
      <c r="ONW27" s="197"/>
      <c r="ONY27" s="197"/>
      <c r="OOA27" s="197"/>
      <c r="OOC27" s="197"/>
      <c r="OOE27" s="197"/>
      <c r="OOG27" s="197"/>
      <c r="OOI27" s="197"/>
      <c r="OOK27" s="197"/>
      <c r="OOM27" s="197"/>
      <c r="OOO27" s="197"/>
      <c r="OOQ27" s="197"/>
      <c r="OOS27" s="197"/>
      <c r="OOU27" s="197"/>
      <c r="OOW27" s="197"/>
      <c r="OOY27" s="197"/>
      <c r="OPA27" s="197"/>
      <c r="OPC27" s="197"/>
      <c r="OPE27" s="197"/>
      <c r="OPG27" s="197"/>
      <c r="OPI27" s="197"/>
      <c r="OPK27" s="197"/>
      <c r="OPM27" s="197"/>
      <c r="OPO27" s="197"/>
      <c r="OPQ27" s="197"/>
      <c r="OPS27" s="197"/>
      <c r="OPU27" s="197"/>
      <c r="OPW27" s="197"/>
      <c r="OPY27" s="197"/>
      <c r="OQA27" s="197"/>
      <c r="OQC27" s="197"/>
      <c r="OQE27" s="197"/>
      <c r="OQG27" s="197"/>
      <c r="OQI27" s="197"/>
      <c r="OQK27" s="197"/>
      <c r="OQM27" s="197"/>
      <c r="OQO27" s="197"/>
      <c r="OQQ27" s="197"/>
      <c r="OQS27" s="197"/>
      <c r="OQU27" s="197"/>
      <c r="OQW27" s="197"/>
      <c r="OQY27" s="197"/>
      <c r="ORA27" s="197"/>
      <c r="ORC27" s="197"/>
      <c r="ORE27" s="197"/>
      <c r="ORG27" s="197"/>
      <c r="ORI27" s="197"/>
      <c r="ORK27" s="197"/>
      <c r="ORM27" s="197"/>
      <c r="ORO27" s="197"/>
      <c r="ORQ27" s="197"/>
      <c r="ORS27" s="197"/>
      <c r="ORU27" s="197"/>
      <c r="ORW27" s="197"/>
      <c r="ORY27" s="197"/>
      <c r="OSA27" s="197"/>
      <c r="OSC27" s="197"/>
      <c r="OSE27" s="197"/>
      <c r="OSG27" s="197"/>
      <c r="OSI27" s="197"/>
      <c r="OSK27" s="197"/>
      <c r="OSM27" s="197"/>
      <c r="OSO27" s="197"/>
      <c r="OSQ27" s="197"/>
      <c r="OSS27" s="197"/>
      <c r="OSU27" s="197"/>
      <c r="OSW27" s="197"/>
      <c r="OSY27" s="197"/>
      <c r="OTA27" s="197"/>
      <c r="OTC27" s="197"/>
      <c r="OTE27" s="197"/>
      <c r="OTG27" s="197"/>
      <c r="OTI27" s="197"/>
      <c r="OTK27" s="197"/>
      <c r="OTM27" s="197"/>
      <c r="OTO27" s="197"/>
      <c r="OTQ27" s="197"/>
      <c r="OTS27" s="197"/>
      <c r="OTU27" s="197"/>
      <c r="OTW27" s="197"/>
      <c r="OTY27" s="197"/>
      <c r="OUA27" s="197"/>
      <c r="OUC27" s="197"/>
      <c r="OUE27" s="197"/>
      <c r="OUG27" s="197"/>
      <c r="OUI27" s="197"/>
      <c r="OUK27" s="197"/>
      <c r="OUM27" s="197"/>
      <c r="OUO27" s="197"/>
      <c r="OUQ27" s="197"/>
      <c r="OUS27" s="197"/>
      <c r="OUU27" s="197"/>
      <c r="OUW27" s="197"/>
      <c r="OUY27" s="197"/>
      <c r="OVA27" s="197"/>
      <c r="OVC27" s="197"/>
      <c r="OVE27" s="197"/>
      <c r="OVG27" s="197"/>
      <c r="OVI27" s="197"/>
      <c r="OVK27" s="197"/>
      <c r="OVM27" s="197"/>
      <c r="OVO27" s="197"/>
      <c r="OVQ27" s="197"/>
      <c r="OVS27" s="197"/>
      <c r="OVU27" s="197"/>
      <c r="OVW27" s="197"/>
      <c r="OVY27" s="197"/>
      <c r="OWA27" s="197"/>
      <c r="OWC27" s="197"/>
      <c r="OWE27" s="197"/>
      <c r="OWG27" s="197"/>
      <c r="OWI27" s="197"/>
      <c r="OWK27" s="197"/>
      <c r="OWM27" s="197"/>
      <c r="OWO27" s="197"/>
      <c r="OWQ27" s="197"/>
      <c r="OWS27" s="197"/>
      <c r="OWU27" s="197"/>
      <c r="OWW27" s="197"/>
      <c r="OWY27" s="197"/>
      <c r="OXA27" s="197"/>
      <c r="OXC27" s="197"/>
      <c r="OXE27" s="197"/>
      <c r="OXG27" s="197"/>
      <c r="OXI27" s="197"/>
      <c r="OXK27" s="197"/>
      <c r="OXM27" s="197"/>
      <c r="OXO27" s="197"/>
      <c r="OXQ27" s="197"/>
      <c r="OXS27" s="197"/>
      <c r="OXU27" s="197"/>
      <c r="OXW27" s="197"/>
      <c r="OXY27" s="197"/>
      <c r="OYA27" s="197"/>
      <c r="OYC27" s="197"/>
      <c r="OYE27" s="197"/>
      <c r="OYG27" s="197"/>
      <c r="OYI27" s="197"/>
      <c r="OYK27" s="197"/>
      <c r="OYM27" s="197"/>
      <c r="OYO27" s="197"/>
      <c r="OYQ27" s="197"/>
      <c r="OYS27" s="197"/>
      <c r="OYU27" s="197"/>
      <c r="OYW27" s="197"/>
      <c r="OYY27" s="197"/>
      <c r="OZA27" s="197"/>
      <c r="OZC27" s="197"/>
      <c r="OZE27" s="197"/>
      <c r="OZG27" s="197"/>
      <c r="OZI27" s="197"/>
      <c r="OZK27" s="197"/>
      <c r="OZM27" s="197"/>
      <c r="OZO27" s="197"/>
      <c r="OZQ27" s="197"/>
      <c r="OZS27" s="197"/>
      <c r="OZU27" s="197"/>
      <c r="OZW27" s="197"/>
      <c r="OZY27" s="197"/>
      <c r="PAA27" s="197"/>
      <c r="PAC27" s="197"/>
      <c r="PAE27" s="197"/>
      <c r="PAG27" s="197"/>
      <c r="PAI27" s="197"/>
      <c r="PAK27" s="197"/>
      <c r="PAM27" s="197"/>
      <c r="PAO27" s="197"/>
      <c r="PAQ27" s="197"/>
      <c r="PAS27" s="197"/>
      <c r="PAU27" s="197"/>
      <c r="PAW27" s="197"/>
      <c r="PAY27" s="197"/>
      <c r="PBA27" s="197"/>
      <c r="PBC27" s="197"/>
      <c r="PBE27" s="197"/>
      <c r="PBG27" s="197"/>
      <c r="PBI27" s="197"/>
      <c r="PBK27" s="197"/>
      <c r="PBM27" s="197"/>
      <c r="PBO27" s="197"/>
      <c r="PBQ27" s="197"/>
      <c r="PBS27" s="197"/>
      <c r="PBU27" s="197"/>
      <c r="PBW27" s="197"/>
      <c r="PBY27" s="197"/>
      <c r="PCA27" s="197"/>
      <c r="PCC27" s="197"/>
      <c r="PCE27" s="197"/>
      <c r="PCG27" s="197"/>
      <c r="PCI27" s="197"/>
      <c r="PCK27" s="197"/>
      <c r="PCM27" s="197"/>
      <c r="PCO27" s="197"/>
      <c r="PCQ27" s="197"/>
      <c r="PCS27" s="197"/>
      <c r="PCU27" s="197"/>
      <c r="PCW27" s="197"/>
      <c r="PCY27" s="197"/>
      <c r="PDA27" s="197"/>
      <c r="PDC27" s="197"/>
      <c r="PDE27" s="197"/>
      <c r="PDG27" s="197"/>
      <c r="PDI27" s="197"/>
      <c r="PDK27" s="197"/>
      <c r="PDM27" s="197"/>
      <c r="PDO27" s="197"/>
      <c r="PDQ27" s="197"/>
      <c r="PDS27" s="197"/>
      <c r="PDU27" s="197"/>
      <c r="PDW27" s="197"/>
      <c r="PDY27" s="197"/>
      <c r="PEA27" s="197"/>
      <c r="PEC27" s="197"/>
      <c r="PEE27" s="197"/>
      <c r="PEG27" s="197"/>
      <c r="PEI27" s="197"/>
      <c r="PEK27" s="197"/>
      <c r="PEM27" s="197"/>
      <c r="PEO27" s="197"/>
      <c r="PEQ27" s="197"/>
      <c r="PES27" s="197"/>
      <c r="PEU27" s="197"/>
      <c r="PEW27" s="197"/>
      <c r="PEY27" s="197"/>
      <c r="PFA27" s="197"/>
      <c r="PFC27" s="197"/>
      <c r="PFE27" s="197"/>
      <c r="PFG27" s="197"/>
      <c r="PFI27" s="197"/>
      <c r="PFK27" s="197"/>
      <c r="PFM27" s="197"/>
      <c r="PFO27" s="197"/>
      <c r="PFQ27" s="197"/>
      <c r="PFS27" s="197"/>
      <c r="PFU27" s="197"/>
      <c r="PFW27" s="197"/>
      <c r="PFY27" s="197"/>
      <c r="PGA27" s="197"/>
      <c r="PGC27" s="197"/>
      <c r="PGE27" s="197"/>
      <c r="PGG27" s="197"/>
      <c r="PGI27" s="197"/>
      <c r="PGK27" s="197"/>
      <c r="PGM27" s="197"/>
      <c r="PGO27" s="197"/>
      <c r="PGQ27" s="197"/>
      <c r="PGS27" s="197"/>
      <c r="PGU27" s="197"/>
      <c r="PGW27" s="197"/>
      <c r="PGY27" s="197"/>
      <c r="PHA27" s="197"/>
      <c r="PHC27" s="197"/>
      <c r="PHE27" s="197"/>
      <c r="PHG27" s="197"/>
      <c r="PHI27" s="197"/>
      <c r="PHK27" s="197"/>
      <c r="PHM27" s="197"/>
      <c r="PHO27" s="197"/>
      <c r="PHQ27" s="197"/>
      <c r="PHS27" s="197"/>
      <c r="PHU27" s="197"/>
      <c r="PHW27" s="197"/>
      <c r="PHY27" s="197"/>
      <c r="PIA27" s="197"/>
      <c r="PIC27" s="197"/>
      <c r="PIE27" s="197"/>
      <c r="PIG27" s="197"/>
      <c r="PII27" s="197"/>
      <c r="PIK27" s="197"/>
      <c r="PIM27" s="197"/>
      <c r="PIO27" s="197"/>
      <c r="PIQ27" s="197"/>
      <c r="PIS27" s="197"/>
      <c r="PIU27" s="197"/>
      <c r="PIW27" s="197"/>
      <c r="PIY27" s="197"/>
      <c r="PJA27" s="197"/>
      <c r="PJC27" s="197"/>
      <c r="PJE27" s="197"/>
      <c r="PJG27" s="197"/>
      <c r="PJI27" s="197"/>
      <c r="PJK27" s="197"/>
      <c r="PJM27" s="197"/>
      <c r="PJO27" s="197"/>
      <c r="PJQ27" s="197"/>
      <c r="PJS27" s="197"/>
      <c r="PJU27" s="197"/>
      <c r="PJW27" s="197"/>
      <c r="PJY27" s="197"/>
      <c r="PKA27" s="197"/>
      <c r="PKC27" s="197"/>
      <c r="PKE27" s="197"/>
      <c r="PKG27" s="197"/>
      <c r="PKI27" s="197"/>
      <c r="PKK27" s="197"/>
      <c r="PKM27" s="197"/>
      <c r="PKO27" s="197"/>
      <c r="PKQ27" s="197"/>
      <c r="PKS27" s="197"/>
      <c r="PKU27" s="197"/>
      <c r="PKW27" s="197"/>
      <c r="PKY27" s="197"/>
      <c r="PLA27" s="197"/>
      <c r="PLC27" s="197"/>
      <c r="PLE27" s="197"/>
      <c r="PLG27" s="197"/>
      <c r="PLI27" s="197"/>
      <c r="PLK27" s="197"/>
      <c r="PLM27" s="197"/>
      <c r="PLO27" s="197"/>
      <c r="PLQ27" s="197"/>
      <c r="PLS27" s="197"/>
      <c r="PLU27" s="197"/>
      <c r="PLW27" s="197"/>
      <c r="PLY27" s="197"/>
      <c r="PMA27" s="197"/>
      <c r="PMC27" s="197"/>
      <c r="PME27" s="197"/>
      <c r="PMG27" s="197"/>
      <c r="PMI27" s="197"/>
      <c r="PMK27" s="197"/>
      <c r="PMM27" s="197"/>
      <c r="PMO27" s="197"/>
      <c r="PMQ27" s="197"/>
      <c r="PMS27" s="197"/>
      <c r="PMU27" s="197"/>
      <c r="PMW27" s="197"/>
      <c r="PMY27" s="197"/>
      <c r="PNA27" s="197"/>
      <c r="PNC27" s="197"/>
      <c r="PNE27" s="197"/>
      <c r="PNG27" s="197"/>
      <c r="PNI27" s="197"/>
      <c r="PNK27" s="197"/>
      <c r="PNM27" s="197"/>
      <c r="PNO27" s="197"/>
      <c r="PNQ27" s="197"/>
      <c r="PNS27" s="197"/>
      <c r="PNU27" s="197"/>
      <c r="PNW27" s="197"/>
      <c r="PNY27" s="197"/>
      <c r="POA27" s="197"/>
      <c r="POC27" s="197"/>
      <c r="POE27" s="197"/>
      <c r="POG27" s="197"/>
      <c r="POI27" s="197"/>
      <c r="POK27" s="197"/>
      <c r="POM27" s="197"/>
      <c r="POO27" s="197"/>
      <c r="POQ27" s="197"/>
      <c r="POS27" s="197"/>
      <c r="POU27" s="197"/>
      <c r="POW27" s="197"/>
      <c r="POY27" s="197"/>
      <c r="PPA27" s="197"/>
      <c r="PPC27" s="197"/>
      <c r="PPE27" s="197"/>
      <c r="PPG27" s="197"/>
      <c r="PPI27" s="197"/>
      <c r="PPK27" s="197"/>
      <c r="PPM27" s="197"/>
      <c r="PPO27" s="197"/>
      <c r="PPQ27" s="197"/>
      <c r="PPS27" s="197"/>
      <c r="PPU27" s="197"/>
      <c r="PPW27" s="197"/>
      <c r="PPY27" s="197"/>
      <c r="PQA27" s="197"/>
      <c r="PQC27" s="197"/>
      <c r="PQE27" s="197"/>
      <c r="PQG27" s="197"/>
      <c r="PQI27" s="197"/>
      <c r="PQK27" s="197"/>
      <c r="PQM27" s="197"/>
      <c r="PQO27" s="197"/>
      <c r="PQQ27" s="197"/>
      <c r="PQS27" s="197"/>
      <c r="PQU27" s="197"/>
      <c r="PQW27" s="197"/>
      <c r="PQY27" s="197"/>
      <c r="PRA27" s="197"/>
      <c r="PRC27" s="197"/>
      <c r="PRE27" s="197"/>
      <c r="PRG27" s="197"/>
      <c r="PRI27" s="197"/>
      <c r="PRK27" s="197"/>
      <c r="PRM27" s="197"/>
      <c r="PRO27" s="197"/>
      <c r="PRQ27" s="197"/>
      <c r="PRS27" s="197"/>
      <c r="PRU27" s="197"/>
      <c r="PRW27" s="197"/>
      <c r="PRY27" s="197"/>
      <c r="PSA27" s="197"/>
      <c r="PSC27" s="197"/>
      <c r="PSE27" s="197"/>
      <c r="PSG27" s="197"/>
      <c r="PSI27" s="197"/>
      <c r="PSK27" s="197"/>
      <c r="PSM27" s="197"/>
      <c r="PSO27" s="197"/>
      <c r="PSQ27" s="197"/>
      <c r="PSS27" s="197"/>
      <c r="PSU27" s="197"/>
      <c r="PSW27" s="197"/>
      <c r="PSY27" s="197"/>
      <c r="PTA27" s="197"/>
      <c r="PTC27" s="197"/>
      <c r="PTE27" s="197"/>
      <c r="PTG27" s="197"/>
      <c r="PTI27" s="197"/>
      <c r="PTK27" s="197"/>
      <c r="PTM27" s="197"/>
      <c r="PTO27" s="197"/>
      <c r="PTQ27" s="197"/>
      <c r="PTS27" s="197"/>
      <c r="PTU27" s="197"/>
      <c r="PTW27" s="197"/>
      <c r="PTY27" s="197"/>
      <c r="PUA27" s="197"/>
      <c r="PUC27" s="197"/>
      <c r="PUE27" s="197"/>
      <c r="PUG27" s="197"/>
      <c r="PUI27" s="197"/>
      <c r="PUK27" s="197"/>
      <c r="PUM27" s="197"/>
      <c r="PUO27" s="197"/>
      <c r="PUQ27" s="197"/>
      <c r="PUS27" s="197"/>
      <c r="PUU27" s="197"/>
      <c r="PUW27" s="197"/>
      <c r="PUY27" s="197"/>
      <c r="PVA27" s="197"/>
      <c r="PVC27" s="197"/>
      <c r="PVE27" s="197"/>
      <c r="PVG27" s="197"/>
      <c r="PVI27" s="197"/>
      <c r="PVK27" s="197"/>
      <c r="PVM27" s="197"/>
      <c r="PVO27" s="197"/>
      <c r="PVQ27" s="197"/>
      <c r="PVS27" s="197"/>
      <c r="PVU27" s="197"/>
      <c r="PVW27" s="197"/>
      <c r="PVY27" s="197"/>
      <c r="PWA27" s="197"/>
      <c r="PWC27" s="197"/>
      <c r="PWE27" s="197"/>
      <c r="PWG27" s="197"/>
      <c r="PWI27" s="197"/>
      <c r="PWK27" s="197"/>
      <c r="PWM27" s="197"/>
      <c r="PWO27" s="197"/>
      <c r="PWQ27" s="197"/>
      <c r="PWS27" s="197"/>
      <c r="PWU27" s="197"/>
      <c r="PWW27" s="197"/>
      <c r="PWY27" s="197"/>
      <c r="PXA27" s="197"/>
      <c r="PXC27" s="197"/>
      <c r="PXE27" s="197"/>
      <c r="PXG27" s="197"/>
      <c r="PXI27" s="197"/>
      <c r="PXK27" s="197"/>
      <c r="PXM27" s="197"/>
      <c r="PXO27" s="197"/>
      <c r="PXQ27" s="197"/>
      <c r="PXS27" s="197"/>
      <c r="PXU27" s="197"/>
      <c r="PXW27" s="197"/>
      <c r="PXY27" s="197"/>
      <c r="PYA27" s="197"/>
      <c r="PYC27" s="197"/>
      <c r="PYE27" s="197"/>
      <c r="PYG27" s="197"/>
      <c r="PYI27" s="197"/>
      <c r="PYK27" s="197"/>
      <c r="PYM27" s="197"/>
      <c r="PYO27" s="197"/>
      <c r="PYQ27" s="197"/>
      <c r="PYS27" s="197"/>
      <c r="PYU27" s="197"/>
      <c r="PYW27" s="197"/>
      <c r="PYY27" s="197"/>
      <c r="PZA27" s="197"/>
      <c r="PZC27" s="197"/>
      <c r="PZE27" s="197"/>
      <c r="PZG27" s="197"/>
      <c r="PZI27" s="197"/>
      <c r="PZK27" s="197"/>
      <c r="PZM27" s="197"/>
      <c r="PZO27" s="197"/>
      <c r="PZQ27" s="197"/>
      <c r="PZS27" s="197"/>
      <c r="PZU27" s="197"/>
      <c r="PZW27" s="197"/>
      <c r="PZY27" s="197"/>
      <c r="QAA27" s="197"/>
      <c r="QAC27" s="197"/>
      <c r="QAE27" s="197"/>
      <c r="QAG27" s="197"/>
      <c r="QAI27" s="197"/>
      <c r="QAK27" s="197"/>
      <c r="QAM27" s="197"/>
      <c r="QAO27" s="197"/>
      <c r="QAQ27" s="197"/>
      <c r="QAS27" s="197"/>
      <c r="QAU27" s="197"/>
      <c r="QAW27" s="197"/>
      <c r="QAY27" s="197"/>
      <c r="QBA27" s="197"/>
      <c r="QBC27" s="197"/>
      <c r="QBE27" s="197"/>
      <c r="QBG27" s="197"/>
      <c r="QBI27" s="197"/>
      <c r="QBK27" s="197"/>
      <c r="QBM27" s="197"/>
      <c r="QBO27" s="197"/>
      <c r="QBQ27" s="197"/>
      <c r="QBS27" s="197"/>
      <c r="QBU27" s="197"/>
      <c r="QBW27" s="197"/>
      <c r="QBY27" s="197"/>
      <c r="QCA27" s="197"/>
      <c r="QCC27" s="197"/>
      <c r="QCE27" s="197"/>
      <c r="QCG27" s="197"/>
      <c r="QCI27" s="197"/>
      <c r="QCK27" s="197"/>
      <c r="QCM27" s="197"/>
      <c r="QCO27" s="197"/>
      <c r="QCQ27" s="197"/>
      <c r="QCS27" s="197"/>
      <c r="QCU27" s="197"/>
      <c r="QCW27" s="197"/>
      <c r="QCY27" s="197"/>
      <c r="QDA27" s="197"/>
      <c r="QDC27" s="197"/>
      <c r="QDE27" s="197"/>
      <c r="QDG27" s="197"/>
      <c r="QDI27" s="197"/>
      <c r="QDK27" s="197"/>
      <c r="QDM27" s="197"/>
      <c r="QDO27" s="197"/>
      <c r="QDQ27" s="197"/>
      <c r="QDS27" s="197"/>
      <c r="QDU27" s="197"/>
      <c r="QDW27" s="197"/>
      <c r="QDY27" s="197"/>
      <c r="QEA27" s="197"/>
      <c r="QEC27" s="197"/>
      <c r="QEE27" s="197"/>
      <c r="QEG27" s="197"/>
      <c r="QEI27" s="197"/>
      <c r="QEK27" s="197"/>
      <c r="QEM27" s="197"/>
      <c r="QEO27" s="197"/>
      <c r="QEQ27" s="197"/>
      <c r="QES27" s="197"/>
      <c r="QEU27" s="197"/>
      <c r="QEW27" s="197"/>
      <c r="QEY27" s="197"/>
      <c r="QFA27" s="197"/>
      <c r="QFC27" s="197"/>
      <c r="QFE27" s="197"/>
      <c r="QFG27" s="197"/>
      <c r="QFI27" s="197"/>
      <c r="QFK27" s="197"/>
      <c r="QFM27" s="197"/>
      <c r="QFO27" s="197"/>
      <c r="QFQ27" s="197"/>
      <c r="QFS27" s="197"/>
      <c r="QFU27" s="197"/>
      <c r="QFW27" s="197"/>
      <c r="QFY27" s="197"/>
      <c r="QGA27" s="197"/>
      <c r="QGC27" s="197"/>
      <c r="QGE27" s="197"/>
      <c r="QGG27" s="197"/>
      <c r="QGI27" s="197"/>
      <c r="QGK27" s="197"/>
      <c r="QGM27" s="197"/>
      <c r="QGO27" s="197"/>
      <c r="QGQ27" s="197"/>
      <c r="QGS27" s="197"/>
      <c r="QGU27" s="197"/>
      <c r="QGW27" s="197"/>
      <c r="QGY27" s="197"/>
      <c r="QHA27" s="197"/>
      <c r="QHC27" s="197"/>
      <c r="QHE27" s="197"/>
      <c r="QHG27" s="197"/>
      <c r="QHI27" s="197"/>
      <c r="QHK27" s="197"/>
      <c r="QHM27" s="197"/>
      <c r="QHO27" s="197"/>
      <c r="QHQ27" s="197"/>
      <c r="QHS27" s="197"/>
      <c r="QHU27" s="197"/>
      <c r="QHW27" s="197"/>
      <c r="QHY27" s="197"/>
      <c r="QIA27" s="197"/>
      <c r="QIC27" s="197"/>
      <c r="QIE27" s="197"/>
      <c r="QIG27" s="197"/>
      <c r="QII27" s="197"/>
      <c r="QIK27" s="197"/>
      <c r="QIM27" s="197"/>
      <c r="QIO27" s="197"/>
      <c r="QIQ27" s="197"/>
      <c r="QIS27" s="197"/>
      <c r="QIU27" s="197"/>
      <c r="QIW27" s="197"/>
      <c r="QIY27" s="197"/>
      <c r="QJA27" s="197"/>
      <c r="QJC27" s="197"/>
      <c r="QJE27" s="197"/>
      <c r="QJG27" s="197"/>
      <c r="QJI27" s="197"/>
      <c r="QJK27" s="197"/>
      <c r="QJM27" s="197"/>
      <c r="QJO27" s="197"/>
      <c r="QJQ27" s="197"/>
      <c r="QJS27" s="197"/>
      <c r="QJU27" s="197"/>
      <c r="QJW27" s="197"/>
      <c r="QJY27" s="197"/>
      <c r="QKA27" s="197"/>
      <c r="QKC27" s="197"/>
      <c r="QKE27" s="197"/>
      <c r="QKG27" s="197"/>
      <c r="QKI27" s="197"/>
      <c r="QKK27" s="197"/>
      <c r="QKM27" s="197"/>
      <c r="QKO27" s="197"/>
      <c r="QKQ27" s="197"/>
      <c r="QKS27" s="197"/>
      <c r="QKU27" s="197"/>
      <c r="QKW27" s="197"/>
      <c r="QKY27" s="197"/>
      <c r="QLA27" s="197"/>
      <c r="QLC27" s="197"/>
      <c r="QLE27" s="197"/>
      <c r="QLG27" s="197"/>
      <c r="QLI27" s="197"/>
      <c r="QLK27" s="197"/>
      <c r="QLM27" s="197"/>
      <c r="QLO27" s="197"/>
      <c r="QLQ27" s="197"/>
      <c r="QLS27" s="197"/>
      <c r="QLU27" s="197"/>
      <c r="QLW27" s="197"/>
      <c r="QLY27" s="197"/>
      <c r="QMA27" s="197"/>
      <c r="QMC27" s="197"/>
      <c r="QME27" s="197"/>
      <c r="QMG27" s="197"/>
      <c r="QMI27" s="197"/>
      <c r="QMK27" s="197"/>
      <c r="QMM27" s="197"/>
      <c r="QMO27" s="197"/>
      <c r="QMQ27" s="197"/>
      <c r="QMS27" s="197"/>
      <c r="QMU27" s="197"/>
      <c r="QMW27" s="197"/>
      <c r="QMY27" s="197"/>
      <c r="QNA27" s="197"/>
      <c r="QNC27" s="197"/>
      <c r="QNE27" s="197"/>
      <c r="QNG27" s="197"/>
      <c r="QNI27" s="197"/>
      <c r="QNK27" s="197"/>
      <c r="QNM27" s="197"/>
      <c r="QNO27" s="197"/>
      <c r="QNQ27" s="197"/>
      <c r="QNS27" s="197"/>
      <c r="QNU27" s="197"/>
      <c r="QNW27" s="197"/>
      <c r="QNY27" s="197"/>
      <c r="QOA27" s="197"/>
      <c r="QOC27" s="197"/>
      <c r="QOE27" s="197"/>
      <c r="QOG27" s="197"/>
      <c r="QOI27" s="197"/>
      <c r="QOK27" s="197"/>
      <c r="QOM27" s="197"/>
      <c r="QOO27" s="197"/>
      <c r="QOQ27" s="197"/>
      <c r="QOS27" s="197"/>
      <c r="QOU27" s="197"/>
      <c r="QOW27" s="197"/>
      <c r="QOY27" s="197"/>
      <c r="QPA27" s="197"/>
      <c r="QPC27" s="197"/>
      <c r="QPE27" s="197"/>
      <c r="QPG27" s="197"/>
      <c r="QPI27" s="197"/>
      <c r="QPK27" s="197"/>
      <c r="QPM27" s="197"/>
      <c r="QPO27" s="197"/>
      <c r="QPQ27" s="197"/>
      <c r="QPS27" s="197"/>
      <c r="QPU27" s="197"/>
      <c r="QPW27" s="197"/>
      <c r="QPY27" s="197"/>
      <c r="QQA27" s="197"/>
      <c r="QQC27" s="197"/>
      <c r="QQE27" s="197"/>
      <c r="QQG27" s="197"/>
      <c r="QQI27" s="197"/>
      <c r="QQK27" s="197"/>
      <c r="QQM27" s="197"/>
      <c r="QQO27" s="197"/>
      <c r="QQQ27" s="197"/>
      <c r="QQS27" s="197"/>
      <c r="QQU27" s="197"/>
      <c r="QQW27" s="197"/>
      <c r="QQY27" s="197"/>
      <c r="QRA27" s="197"/>
      <c r="QRC27" s="197"/>
      <c r="QRE27" s="197"/>
      <c r="QRG27" s="197"/>
      <c r="QRI27" s="197"/>
      <c r="QRK27" s="197"/>
      <c r="QRM27" s="197"/>
      <c r="QRO27" s="197"/>
      <c r="QRQ27" s="197"/>
      <c r="QRS27" s="197"/>
      <c r="QRU27" s="197"/>
      <c r="QRW27" s="197"/>
      <c r="QRY27" s="197"/>
      <c r="QSA27" s="197"/>
      <c r="QSC27" s="197"/>
      <c r="QSE27" s="197"/>
      <c r="QSG27" s="197"/>
      <c r="QSI27" s="197"/>
      <c r="QSK27" s="197"/>
      <c r="QSM27" s="197"/>
      <c r="QSO27" s="197"/>
      <c r="QSQ27" s="197"/>
      <c r="QSS27" s="197"/>
      <c r="QSU27" s="197"/>
      <c r="QSW27" s="197"/>
      <c r="QSY27" s="197"/>
      <c r="QTA27" s="197"/>
      <c r="QTC27" s="197"/>
      <c r="QTE27" s="197"/>
      <c r="QTG27" s="197"/>
      <c r="QTI27" s="197"/>
      <c r="QTK27" s="197"/>
      <c r="QTM27" s="197"/>
      <c r="QTO27" s="197"/>
      <c r="QTQ27" s="197"/>
      <c r="QTS27" s="197"/>
      <c r="QTU27" s="197"/>
      <c r="QTW27" s="197"/>
      <c r="QTY27" s="197"/>
      <c r="QUA27" s="197"/>
      <c r="QUC27" s="197"/>
      <c r="QUE27" s="197"/>
      <c r="QUG27" s="197"/>
      <c r="QUI27" s="197"/>
      <c r="QUK27" s="197"/>
      <c r="QUM27" s="197"/>
      <c r="QUO27" s="197"/>
      <c r="QUQ27" s="197"/>
      <c r="QUS27" s="197"/>
      <c r="QUU27" s="197"/>
      <c r="QUW27" s="197"/>
      <c r="QUY27" s="197"/>
      <c r="QVA27" s="197"/>
      <c r="QVC27" s="197"/>
      <c r="QVE27" s="197"/>
      <c r="QVG27" s="197"/>
      <c r="QVI27" s="197"/>
      <c r="QVK27" s="197"/>
      <c r="QVM27" s="197"/>
      <c r="QVO27" s="197"/>
      <c r="QVQ27" s="197"/>
      <c r="QVS27" s="197"/>
      <c r="QVU27" s="197"/>
      <c r="QVW27" s="197"/>
      <c r="QVY27" s="197"/>
      <c r="QWA27" s="197"/>
      <c r="QWC27" s="197"/>
      <c r="QWE27" s="197"/>
      <c r="QWG27" s="197"/>
      <c r="QWI27" s="197"/>
      <c r="QWK27" s="197"/>
      <c r="QWM27" s="197"/>
      <c r="QWO27" s="197"/>
      <c r="QWQ27" s="197"/>
      <c r="QWS27" s="197"/>
      <c r="QWU27" s="197"/>
      <c r="QWW27" s="197"/>
      <c r="QWY27" s="197"/>
      <c r="QXA27" s="197"/>
      <c r="QXC27" s="197"/>
      <c r="QXE27" s="197"/>
      <c r="QXG27" s="197"/>
      <c r="QXI27" s="197"/>
      <c r="QXK27" s="197"/>
      <c r="QXM27" s="197"/>
      <c r="QXO27" s="197"/>
      <c r="QXQ27" s="197"/>
      <c r="QXS27" s="197"/>
      <c r="QXU27" s="197"/>
      <c r="QXW27" s="197"/>
      <c r="QXY27" s="197"/>
      <c r="QYA27" s="197"/>
      <c r="QYC27" s="197"/>
      <c r="QYE27" s="197"/>
      <c r="QYG27" s="197"/>
      <c r="QYI27" s="197"/>
      <c r="QYK27" s="197"/>
      <c r="QYM27" s="197"/>
      <c r="QYO27" s="197"/>
      <c r="QYQ27" s="197"/>
      <c r="QYS27" s="197"/>
      <c r="QYU27" s="197"/>
      <c r="QYW27" s="197"/>
      <c r="QYY27" s="197"/>
      <c r="QZA27" s="197"/>
      <c r="QZC27" s="197"/>
      <c r="QZE27" s="197"/>
      <c r="QZG27" s="197"/>
      <c r="QZI27" s="197"/>
      <c r="QZK27" s="197"/>
      <c r="QZM27" s="197"/>
      <c r="QZO27" s="197"/>
      <c r="QZQ27" s="197"/>
      <c r="QZS27" s="197"/>
      <c r="QZU27" s="197"/>
      <c r="QZW27" s="197"/>
      <c r="QZY27" s="197"/>
      <c r="RAA27" s="197"/>
      <c r="RAC27" s="197"/>
      <c r="RAE27" s="197"/>
      <c r="RAG27" s="197"/>
      <c r="RAI27" s="197"/>
      <c r="RAK27" s="197"/>
      <c r="RAM27" s="197"/>
      <c r="RAO27" s="197"/>
      <c r="RAQ27" s="197"/>
      <c r="RAS27" s="197"/>
      <c r="RAU27" s="197"/>
      <c r="RAW27" s="197"/>
      <c r="RAY27" s="197"/>
      <c r="RBA27" s="197"/>
      <c r="RBC27" s="197"/>
      <c r="RBE27" s="197"/>
      <c r="RBG27" s="197"/>
      <c r="RBI27" s="197"/>
      <c r="RBK27" s="197"/>
      <c r="RBM27" s="197"/>
      <c r="RBO27" s="197"/>
      <c r="RBQ27" s="197"/>
      <c r="RBS27" s="197"/>
      <c r="RBU27" s="197"/>
      <c r="RBW27" s="197"/>
      <c r="RBY27" s="197"/>
      <c r="RCA27" s="197"/>
      <c r="RCC27" s="197"/>
      <c r="RCE27" s="197"/>
      <c r="RCG27" s="197"/>
      <c r="RCI27" s="197"/>
      <c r="RCK27" s="197"/>
      <c r="RCM27" s="197"/>
      <c r="RCO27" s="197"/>
      <c r="RCQ27" s="197"/>
      <c r="RCS27" s="197"/>
      <c r="RCU27" s="197"/>
      <c r="RCW27" s="197"/>
      <c r="RCY27" s="197"/>
      <c r="RDA27" s="197"/>
      <c r="RDC27" s="197"/>
      <c r="RDE27" s="197"/>
      <c r="RDG27" s="197"/>
      <c r="RDI27" s="197"/>
      <c r="RDK27" s="197"/>
      <c r="RDM27" s="197"/>
      <c r="RDO27" s="197"/>
      <c r="RDQ27" s="197"/>
      <c r="RDS27" s="197"/>
      <c r="RDU27" s="197"/>
      <c r="RDW27" s="197"/>
      <c r="RDY27" s="197"/>
      <c r="REA27" s="197"/>
      <c r="REC27" s="197"/>
      <c r="REE27" s="197"/>
      <c r="REG27" s="197"/>
      <c r="REI27" s="197"/>
      <c r="REK27" s="197"/>
      <c r="REM27" s="197"/>
      <c r="REO27" s="197"/>
      <c r="REQ27" s="197"/>
      <c r="RES27" s="197"/>
      <c r="REU27" s="197"/>
      <c r="REW27" s="197"/>
      <c r="REY27" s="197"/>
      <c r="RFA27" s="197"/>
      <c r="RFC27" s="197"/>
      <c r="RFE27" s="197"/>
      <c r="RFG27" s="197"/>
      <c r="RFI27" s="197"/>
      <c r="RFK27" s="197"/>
      <c r="RFM27" s="197"/>
      <c r="RFO27" s="197"/>
      <c r="RFQ27" s="197"/>
      <c r="RFS27" s="197"/>
      <c r="RFU27" s="197"/>
      <c r="RFW27" s="197"/>
      <c r="RFY27" s="197"/>
      <c r="RGA27" s="197"/>
      <c r="RGC27" s="197"/>
      <c r="RGE27" s="197"/>
      <c r="RGG27" s="197"/>
      <c r="RGI27" s="197"/>
      <c r="RGK27" s="197"/>
      <c r="RGM27" s="197"/>
      <c r="RGO27" s="197"/>
      <c r="RGQ27" s="197"/>
      <c r="RGS27" s="197"/>
      <c r="RGU27" s="197"/>
      <c r="RGW27" s="197"/>
      <c r="RGY27" s="197"/>
      <c r="RHA27" s="197"/>
      <c r="RHC27" s="197"/>
      <c r="RHE27" s="197"/>
      <c r="RHG27" s="197"/>
      <c r="RHI27" s="197"/>
      <c r="RHK27" s="197"/>
      <c r="RHM27" s="197"/>
      <c r="RHO27" s="197"/>
      <c r="RHQ27" s="197"/>
      <c r="RHS27" s="197"/>
      <c r="RHU27" s="197"/>
      <c r="RHW27" s="197"/>
      <c r="RHY27" s="197"/>
      <c r="RIA27" s="197"/>
      <c r="RIC27" s="197"/>
      <c r="RIE27" s="197"/>
      <c r="RIG27" s="197"/>
      <c r="RII27" s="197"/>
      <c r="RIK27" s="197"/>
      <c r="RIM27" s="197"/>
      <c r="RIO27" s="197"/>
      <c r="RIQ27" s="197"/>
      <c r="RIS27" s="197"/>
      <c r="RIU27" s="197"/>
      <c r="RIW27" s="197"/>
      <c r="RIY27" s="197"/>
      <c r="RJA27" s="197"/>
      <c r="RJC27" s="197"/>
      <c r="RJE27" s="197"/>
      <c r="RJG27" s="197"/>
      <c r="RJI27" s="197"/>
      <c r="RJK27" s="197"/>
      <c r="RJM27" s="197"/>
      <c r="RJO27" s="197"/>
      <c r="RJQ27" s="197"/>
      <c r="RJS27" s="197"/>
      <c r="RJU27" s="197"/>
      <c r="RJW27" s="197"/>
      <c r="RJY27" s="197"/>
      <c r="RKA27" s="197"/>
      <c r="RKC27" s="197"/>
      <c r="RKE27" s="197"/>
      <c r="RKG27" s="197"/>
      <c r="RKI27" s="197"/>
      <c r="RKK27" s="197"/>
      <c r="RKM27" s="197"/>
      <c r="RKO27" s="197"/>
      <c r="RKQ27" s="197"/>
      <c r="RKS27" s="197"/>
      <c r="RKU27" s="197"/>
      <c r="RKW27" s="197"/>
      <c r="RKY27" s="197"/>
      <c r="RLA27" s="197"/>
      <c r="RLC27" s="197"/>
      <c r="RLE27" s="197"/>
      <c r="RLG27" s="197"/>
      <c r="RLI27" s="197"/>
      <c r="RLK27" s="197"/>
      <c r="RLM27" s="197"/>
      <c r="RLO27" s="197"/>
      <c r="RLQ27" s="197"/>
      <c r="RLS27" s="197"/>
      <c r="RLU27" s="197"/>
      <c r="RLW27" s="197"/>
      <c r="RLY27" s="197"/>
      <c r="RMA27" s="197"/>
      <c r="RMC27" s="197"/>
      <c r="RME27" s="197"/>
      <c r="RMG27" s="197"/>
      <c r="RMI27" s="197"/>
      <c r="RMK27" s="197"/>
      <c r="RMM27" s="197"/>
      <c r="RMO27" s="197"/>
      <c r="RMQ27" s="197"/>
      <c r="RMS27" s="197"/>
      <c r="RMU27" s="197"/>
      <c r="RMW27" s="197"/>
      <c r="RMY27" s="197"/>
      <c r="RNA27" s="197"/>
      <c r="RNC27" s="197"/>
      <c r="RNE27" s="197"/>
      <c r="RNG27" s="197"/>
      <c r="RNI27" s="197"/>
      <c r="RNK27" s="197"/>
      <c r="RNM27" s="197"/>
      <c r="RNO27" s="197"/>
      <c r="RNQ27" s="197"/>
      <c r="RNS27" s="197"/>
      <c r="RNU27" s="197"/>
      <c r="RNW27" s="197"/>
      <c r="RNY27" s="197"/>
      <c r="ROA27" s="197"/>
      <c r="ROC27" s="197"/>
      <c r="ROE27" s="197"/>
      <c r="ROG27" s="197"/>
      <c r="ROI27" s="197"/>
      <c r="ROK27" s="197"/>
      <c r="ROM27" s="197"/>
      <c r="ROO27" s="197"/>
      <c r="ROQ27" s="197"/>
      <c r="ROS27" s="197"/>
      <c r="ROU27" s="197"/>
      <c r="ROW27" s="197"/>
      <c r="ROY27" s="197"/>
      <c r="RPA27" s="197"/>
      <c r="RPC27" s="197"/>
      <c r="RPE27" s="197"/>
      <c r="RPG27" s="197"/>
      <c r="RPI27" s="197"/>
      <c r="RPK27" s="197"/>
      <c r="RPM27" s="197"/>
      <c r="RPO27" s="197"/>
      <c r="RPQ27" s="197"/>
      <c r="RPS27" s="197"/>
      <c r="RPU27" s="197"/>
      <c r="RPW27" s="197"/>
      <c r="RPY27" s="197"/>
      <c r="RQA27" s="197"/>
      <c r="RQC27" s="197"/>
      <c r="RQE27" s="197"/>
      <c r="RQG27" s="197"/>
      <c r="RQI27" s="197"/>
      <c r="RQK27" s="197"/>
      <c r="RQM27" s="197"/>
      <c r="RQO27" s="197"/>
      <c r="RQQ27" s="197"/>
      <c r="RQS27" s="197"/>
      <c r="RQU27" s="197"/>
      <c r="RQW27" s="197"/>
      <c r="RQY27" s="197"/>
      <c r="RRA27" s="197"/>
      <c r="RRC27" s="197"/>
      <c r="RRE27" s="197"/>
      <c r="RRG27" s="197"/>
      <c r="RRI27" s="197"/>
      <c r="RRK27" s="197"/>
      <c r="RRM27" s="197"/>
      <c r="RRO27" s="197"/>
      <c r="RRQ27" s="197"/>
      <c r="RRS27" s="197"/>
      <c r="RRU27" s="197"/>
      <c r="RRW27" s="197"/>
      <c r="RRY27" s="197"/>
      <c r="RSA27" s="197"/>
      <c r="RSC27" s="197"/>
      <c r="RSE27" s="197"/>
      <c r="RSG27" s="197"/>
      <c r="RSI27" s="197"/>
      <c r="RSK27" s="197"/>
      <c r="RSM27" s="197"/>
      <c r="RSO27" s="197"/>
      <c r="RSQ27" s="197"/>
      <c r="RSS27" s="197"/>
      <c r="RSU27" s="197"/>
      <c r="RSW27" s="197"/>
      <c r="RSY27" s="197"/>
      <c r="RTA27" s="197"/>
      <c r="RTC27" s="197"/>
      <c r="RTE27" s="197"/>
      <c r="RTG27" s="197"/>
      <c r="RTI27" s="197"/>
      <c r="RTK27" s="197"/>
      <c r="RTM27" s="197"/>
      <c r="RTO27" s="197"/>
      <c r="RTQ27" s="197"/>
      <c r="RTS27" s="197"/>
      <c r="RTU27" s="197"/>
      <c r="RTW27" s="197"/>
      <c r="RTY27" s="197"/>
      <c r="RUA27" s="197"/>
      <c r="RUC27" s="197"/>
      <c r="RUE27" s="197"/>
      <c r="RUG27" s="197"/>
      <c r="RUI27" s="197"/>
      <c r="RUK27" s="197"/>
      <c r="RUM27" s="197"/>
      <c r="RUO27" s="197"/>
      <c r="RUQ27" s="197"/>
      <c r="RUS27" s="197"/>
      <c r="RUU27" s="197"/>
      <c r="RUW27" s="197"/>
      <c r="RUY27" s="197"/>
      <c r="RVA27" s="197"/>
      <c r="RVC27" s="197"/>
      <c r="RVE27" s="197"/>
      <c r="RVG27" s="197"/>
      <c r="RVI27" s="197"/>
      <c r="RVK27" s="197"/>
      <c r="RVM27" s="197"/>
      <c r="RVO27" s="197"/>
      <c r="RVQ27" s="197"/>
      <c r="RVS27" s="197"/>
      <c r="RVU27" s="197"/>
      <c r="RVW27" s="197"/>
      <c r="RVY27" s="197"/>
      <c r="RWA27" s="197"/>
      <c r="RWC27" s="197"/>
      <c r="RWE27" s="197"/>
      <c r="RWG27" s="197"/>
      <c r="RWI27" s="197"/>
      <c r="RWK27" s="197"/>
      <c r="RWM27" s="197"/>
      <c r="RWO27" s="197"/>
      <c r="RWQ27" s="197"/>
      <c r="RWS27" s="197"/>
      <c r="RWU27" s="197"/>
      <c r="RWW27" s="197"/>
      <c r="RWY27" s="197"/>
      <c r="RXA27" s="197"/>
      <c r="RXC27" s="197"/>
      <c r="RXE27" s="197"/>
      <c r="RXG27" s="197"/>
      <c r="RXI27" s="197"/>
      <c r="RXK27" s="197"/>
      <c r="RXM27" s="197"/>
      <c r="RXO27" s="197"/>
      <c r="RXQ27" s="197"/>
      <c r="RXS27" s="197"/>
      <c r="RXU27" s="197"/>
      <c r="RXW27" s="197"/>
      <c r="RXY27" s="197"/>
      <c r="RYA27" s="197"/>
      <c r="RYC27" s="197"/>
      <c r="RYE27" s="197"/>
      <c r="RYG27" s="197"/>
      <c r="RYI27" s="197"/>
      <c r="RYK27" s="197"/>
      <c r="RYM27" s="197"/>
      <c r="RYO27" s="197"/>
      <c r="RYQ27" s="197"/>
      <c r="RYS27" s="197"/>
      <c r="RYU27" s="197"/>
      <c r="RYW27" s="197"/>
      <c r="RYY27" s="197"/>
      <c r="RZA27" s="197"/>
      <c r="RZC27" s="197"/>
      <c r="RZE27" s="197"/>
      <c r="RZG27" s="197"/>
      <c r="RZI27" s="197"/>
      <c r="RZK27" s="197"/>
      <c r="RZM27" s="197"/>
      <c r="RZO27" s="197"/>
      <c r="RZQ27" s="197"/>
      <c r="RZS27" s="197"/>
      <c r="RZU27" s="197"/>
      <c r="RZW27" s="197"/>
      <c r="RZY27" s="197"/>
      <c r="SAA27" s="197"/>
      <c r="SAC27" s="197"/>
      <c r="SAE27" s="197"/>
      <c r="SAG27" s="197"/>
      <c r="SAI27" s="197"/>
      <c r="SAK27" s="197"/>
      <c r="SAM27" s="197"/>
      <c r="SAO27" s="197"/>
      <c r="SAQ27" s="197"/>
      <c r="SAS27" s="197"/>
      <c r="SAU27" s="197"/>
      <c r="SAW27" s="197"/>
      <c r="SAY27" s="197"/>
      <c r="SBA27" s="197"/>
      <c r="SBC27" s="197"/>
      <c r="SBE27" s="197"/>
      <c r="SBG27" s="197"/>
      <c r="SBI27" s="197"/>
      <c r="SBK27" s="197"/>
      <c r="SBM27" s="197"/>
      <c r="SBO27" s="197"/>
      <c r="SBQ27" s="197"/>
      <c r="SBS27" s="197"/>
      <c r="SBU27" s="197"/>
      <c r="SBW27" s="197"/>
      <c r="SBY27" s="197"/>
      <c r="SCA27" s="197"/>
      <c r="SCC27" s="197"/>
      <c r="SCE27" s="197"/>
      <c r="SCG27" s="197"/>
      <c r="SCI27" s="197"/>
      <c r="SCK27" s="197"/>
      <c r="SCM27" s="197"/>
      <c r="SCO27" s="197"/>
      <c r="SCQ27" s="197"/>
      <c r="SCS27" s="197"/>
      <c r="SCU27" s="197"/>
      <c r="SCW27" s="197"/>
      <c r="SCY27" s="197"/>
      <c r="SDA27" s="197"/>
      <c r="SDC27" s="197"/>
      <c r="SDE27" s="197"/>
      <c r="SDG27" s="197"/>
      <c r="SDI27" s="197"/>
      <c r="SDK27" s="197"/>
      <c r="SDM27" s="197"/>
      <c r="SDO27" s="197"/>
      <c r="SDQ27" s="197"/>
      <c r="SDS27" s="197"/>
      <c r="SDU27" s="197"/>
      <c r="SDW27" s="197"/>
      <c r="SDY27" s="197"/>
      <c r="SEA27" s="197"/>
      <c r="SEC27" s="197"/>
      <c r="SEE27" s="197"/>
      <c r="SEG27" s="197"/>
      <c r="SEI27" s="197"/>
      <c r="SEK27" s="197"/>
      <c r="SEM27" s="197"/>
      <c r="SEO27" s="197"/>
      <c r="SEQ27" s="197"/>
      <c r="SES27" s="197"/>
      <c r="SEU27" s="197"/>
      <c r="SEW27" s="197"/>
      <c r="SEY27" s="197"/>
      <c r="SFA27" s="197"/>
      <c r="SFC27" s="197"/>
      <c r="SFE27" s="197"/>
      <c r="SFG27" s="197"/>
      <c r="SFI27" s="197"/>
      <c r="SFK27" s="197"/>
      <c r="SFM27" s="197"/>
      <c r="SFO27" s="197"/>
      <c r="SFQ27" s="197"/>
      <c r="SFS27" s="197"/>
      <c r="SFU27" s="197"/>
      <c r="SFW27" s="197"/>
      <c r="SFY27" s="197"/>
      <c r="SGA27" s="197"/>
      <c r="SGC27" s="197"/>
      <c r="SGE27" s="197"/>
      <c r="SGG27" s="197"/>
      <c r="SGI27" s="197"/>
      <c r="SGK27" s="197"/>
      <c r="SGM27" s="197"/>
      <c r="SGO27" s="197"/>
      <c r="SGQ27" s="197"/>
      <c r="SGS27" s="197"/>
      <c r="SGU27" s="197"/>
      <c r="SGW27" s="197"/>
      <c r="SGY27" s="197"/>
      <c r="SHA27" s="197"/>
      <c r="SHC27" s="197"/>
      <c r="SHE27" s="197"/>
      <c r="SHG27" s="197"/>
      <c r="SHI27" s="197"/>
      <c r="SHK27" s="197"/>
      <c r="SHM27" s="197"/>
      <c r="SHO27" s="197"/>
      <c r="SHQ27" s="197"/>
      <c r="SHS27" s="197"/>
      <c r="SHU27" s="197"/>
      <c r="SHW27" s="197"/>
      <c r="SHY27" s="197"/>
      <c r="SIA27" s="197"/>
      <c r="SIC27" s="197"/>
      <c r="SIE27" s="197"/>
      <c r="SIG27" s="197"/>
      <c r="SII27" s="197"/>
      <c r="SIK27" s="197"/>
      <c r="SIM27" s="197"/>
      <c r="SIO27" s="197"/>
      <c r="SIQ27" s="197"/>
      <c r="SIS27" s="197"/>
      <c r="SIU27" s="197"/>
      <c r="SIW27" s="197"/>
      <c r="SIY27" s="197"/>
      <c r="SJA27" s="197"/>
      <c r="SJC27" s="197"/>
      <c r="SJE27" s="197"/>
      <c r="SJG27" s="197"/>
      <c r="SJI27" s="197"/>
      <c r="SJK27" s="197"/>
      <c r="SJM27" s="197"/>
      <c r="SJO27" s="197"/>
      <c r="SJQ27" s="197"/>
      <c r="SJS27" s="197"/>
      <c r="SJU27" s="197"/>
      <c r="SJW27" s="197"/>
      <c r="SJY27" s="197"/>
      <c r="SKA27" s="197"/>
      <c r="SKC27" s="197"/>
      <c r="SKE27" s="197"/>
      <c r="SKG27" s="197"/>
      <c r="SKI27" s="197"/>
      <c r="SKK27" s="197"/>
      <c r="SKM27" s="197"/>
      <c r="SKO27" s="197"/>
      <c r="SKQ27" s="197"/>
      <c r="SKS27" s="197"/>
      <c r="SKU27" s="197"/>
      <c r="SKW27" s="197"/>
      <c r="SKY27" s="197"/>
      <c r="SLA27" s="197"/>
      <c r="SLC27" s="197"/>
      <c r="SLE27" s="197"/>
      <c r="SLG27" s="197"/>
      <c r="SLI27" s="197"/>
      <c r="SLK27" s="197"/>
      <c r="SLM27" s="197"/>
      <c r="SLO27" s="197"/>
      <c r="SLQ27" s="197"/>
      <c r="SLS27" s="197"/>
      <c r="SLU27" s="197"/>
      <c r="SLW27" s="197"/>
      <c r="SLY27" s="197"/>
      <c r="SMA27" s="197"/>
      <c r="SMC27" s="197"/>
      <c r="SME27" s="197"/>
      <c r="SMG27" s="197"/>
      <c r="SMI27" s="197"/>
      <c r="SMK27" s="197"/>
      <c r="SMM27" s="197"/>
      <c r="SMO27" s="197"/>
      <c r="SMQ27" s="197"/>
      <c r="SMS27" s="197"/>
      <c r="SMU27" s="197"/>
      <c r="SMW27" s="197"/>
      <c r="SMY27" s="197"/>
      <c r="SNA27" s="197"/>
      <c r="SNC27" s="197"/>
      <c r="SNE27" s="197"/>
      <c r="SNG27" s="197"/>
      <c r="SNI27" s="197"/>
      <c r="SNK27" s="197"/>
      <c r="SNM27" s="197"/>
      <c r="SNO27" s="197"/>
      <c r="SNQ27" s="197"/>
      <c r="SNS27" s="197"/>
      <c r="SNU27" s="197"/>
      <c r="SNW27" s="197"/>
      <c r="SNY27" s="197"/>
      <c r="SOA27" s="197"/>
      <c r="SOC27" s="197"/>
      <c r="SOE27" s="197"/>
      <c r="SOG27" s="197"/>
      <c r="SOI27" s="197"/>
      <c r="SOK27" s="197"/>
      <c r="SOM27" s="197"/>
      <c r="SOO27" s="197"/>
      <c r="SOQ27" s="197"/>
      <c r="SOS27" s="197"/>
      <c r="SOU27" s="197"/>
      <c r="SOW27" s="197"/>
      <c r="SOY27" s="197"/>
      <c r="SPA27" s="197"/>
      <c r="SPC27" s="197"/>
      <c r="SPE27" s="197"/>
      <c r="SPG27" s="197"/>
      <c r="SPI27" s="197"/>
      <c r="SPK27" s="197"/>
      <c r="SPM27" s="197"/>
      <c r="SPO27" s="197"/>
      <c r="SPQ27" s="197"/>
      <c r="SPS27" s="197"/>
      <c r="SPU27" s="197"/>
      <c r="SPW27" s="197"/>
      <c r="SPY27" s="197"/>
      <c r="SQA27" s="197"/>
      <c r="SQC27" s="197"/>
      <c r="SQE27" s="197"/>
      <c r="SQG27" s="197"/>
      <c r="SQI27" s="197"/>
      <c r="SQK27" s="197"/>
      <c r="SQM27" s="197"/>
      <c r="SQO27" s="197"/>
      <c r="SQQ27" s="197"/>
      <c r="SQS27" s="197"/>
      <c r="SQU27" s="197"/>
      <c r="SQW27" s="197"/>
      <c r="SQY27" s="197"/>
      <c r="SRA27" s="197"/>
      <c r="SRC27" s="197"/>
      <c r="SRE27" s="197"/>
      <c r="SRG27" s="197"/>
      <c r="SRI27" s="197"/>
      <c r="SRK27" s="197"/>
      <c r="SRM27" s="197"/>
      <c r="SRO27" s="197"/>
      <c r="SRQ27" s="197"/>
      <c r="SRS27" s="197"/>
      <c r="SRU27" s="197"/>
      <c r="SRW27" s="197"/>
      <c r="SRY27" s="197"/>
      <c r="SSA27" s="197"/>
      <c r="SSC27" s="197"/>
      <c r="SSE27" s="197"/>
      <c r="SSG27" s="197"/>
      <c r="SSI27" s="197"/>
      <c r="SSK27" s="197"/>
      <c r="SSM27" s="197"/>
      <c r="SSO27" s="197"/>
      <c r="SSQ27" s="197"/>
      <c r="SSS27" s="197"/>
      <c r="SSU27" s="197"/>
      <c r="SSW27" s="197"/>
      <c r="SSY27" s="197"/>
      <c r="STA27" s="197"/>
      <c r="STC27" s="197"/>
      <c r="STE27" s="197"/>
      <c r="STG27" s="197"/>
      <c r="STI27" s="197"/>
      <c r="STK27" s="197"/>
      <c r="STM27" s="197"/>
      <c r="STO27" s="197"/>
      <c r="STQ27" s="197"/>
      <c r="STS27" s="197"/>
      <c r="STU27" s="197"/>
      <c r="STW27" s="197"/>
      <c r="STY27" s="197"/>
      <c r="SUA27" s="197"/>
      <c r="SUC27" s="197"/>
      <c r="SUE27" s="197"/>
      <c r="SUG27" s="197"/>
      <c r="SUI27" s="197"/>
      <c r="SUK27" s="197"/>
      <c r="SUM27" s="197"/>
      <c r="SUO27" s="197"/>
      <c r="SUQ27" s="197"/>
      <c r="SUS27" s="197"/>
      <c r="SUU27" s="197"/>
      <c r="SUW27" s="197"/>
      <c r="SUY27" s="197"/>
      <c r="SVA27" s="197"/>
      <c r="SVC27" s="197"/>
      <c r="SVE27" s="197"/>
      <c r="SVG27" s="197"/>
      <c r="SVI27" s="197"/>
      <c r="SVK27" s="197"/>
      <c r="SVM27" s="197"/>
      <c r="SVO27" s="197"/>
      <c r="SVQ27" s="197"/>
      <c r="SVS27" s="197"/>
      <c r="SVU27" s="197"/>
      <c r="SVW27" s="197"/>
      <c r="SVY27" s="197"/>
      <c r="SWA27" s="197"/>
      <c r="SWC27" s="197"/>
      <c r="SWE27" s="197"/>
      <c r="SWG27" s="197"/>
      <c r="SWI27" s="197"/>
      <c r="SWK27" s="197"/>
      <c r="SWM27" s="197"/>
      <c r="SWO27" s="197"/>
      <c r="SWQ27" s="197"/>
      <c r="SWS27" s="197"/>
      <c r="SWU27" s="197"/>
      <c r="SWW27" s="197"/>
      <c r="SWY27" s="197"/>
      <c r="SXA27" s="197"/>
      <c r="SXC27" s="197"/>
      <c r="SXE27" s="197"/>
      <c r="SXG27" s="197"/>
      <c r="SXI27" s="197"/>
      <c r="SXK27" s="197"/>
      <c r="SXM27" s="197"/>
      <c r="SXO27" s="197"/>
      <c r="SXQ27" s="197"/>
      <c r="SXS27" s="197"/>
      <c r="SXU27" s="197"/>
      <c r="SXW27" s="197"/>
      <c r="SXY27" s="197"/>
      <c r="SYA27" s="197"/>
      <c r="SYC27" s="197"/>
      <c r="SYE27" s="197"/>
      <c r="SYG27" s="197"/>
      <c r="SYI27" s="197"/>
      <c r="SYK27" s="197"/>
      <c r="SYM27" s="197"/>
      <c r="SYO27" s="197"/>
      <c r="SYQ27" s="197"/>
      <c r="SYS27" s="197"/>
      <c r="SYU27" s="197"/>
      <c r="SYW27" s="197"/>
      <c r="SYY27" s="197"/>
      <c r="SZA27" s="197"/>
      <c r="SZC27" s="197"/>
      <c r="SZE27" s="197"/>
      <c r="SZG27" s="197"/>
      <c r="SZI27" s="197"/>
      <c r="SZK27" s="197"/>
      <c r="SZM27" s="197"/>
      <c r="SZO27" s="197"/>
      <c r="SZQ27" s="197"/>
      <c r="SZS27" s="197"/>
      <c r="SZU27" s="197"/>
      <c r="SZW27" s="197"/>
      <c r="SZY27" s="197"/>
      <c r="TAA27" s="197"/>
      <c r="TAC27" s="197"/>
      <c r="TAE27" s="197"/>
      <c r="TAG27" s="197"/>
      <c r="TAI27" s="197"/>
      <c r="TAK27" s="197"/>
      <c r="TAM27" s="197"/>
      <c r="TAO27" s="197"/>
      <c r="TAQ27" s="197"/>
      <c r="TAS27" s="197"/>
      <c r="TAU27" s="197"/>
      <c r="TAW27" s="197"/>
      <c r="TAY27" s="197"/>
      <c r="TBA27" s="197"/>
      <c r="TBC27" s="197"/>
      <c r="TBE27" s="197"/>
      <c r="TBG27" s="197"/>
      <c r="TBI27" s="197"/>
      <c r="TBK27" s="197"/>
      <c r="TBM27" s="197"/>
      <c r="TBO27" s="197"/>
      <c r="TBQ27" s="197"/>
      <c r="TBS27" s="197"/>
      <c r="TBU27" s="197"/>
      <c r="TBW27" s="197"/>
      <c r="TBY27" s="197"/>
      <c r="TCA27" s="197"/>
      <c r="TCC27" s="197"/>
      <c r="TCE27" s="197"/>
      <c r="TCG27" s="197"/>
      <c r="TCI27" s="197"/>
      <c r="TCK27" s="197"/>
      <c r="TCM27" s="197"/>
      <c r="TCO27" s="197"/>
      <c r="TCQ27" s="197"/>
      <c r="TCS27" s="197"/>
      <c r="TCU27" s="197"/>
      <c r="TCW27" s="197"/>
      <c r="TCY27" s="197"/>
      <c r="TDA27" s="197"/>
      <c r="TDC27" s="197"/>
      <c r="TDE27" s="197"/>
      <c r="TDG27" s="197"/>
      <c r="TDI27" s="197"/>
      <c r="TDK27" s="197"/>
      <c r="TDM27" s="197"/>
      <c r="TDO27" s="197"/>
      <c r="TDQ27" s="197"/>
      <c r="TDS27" s="197"/>
      <c r="TDU27" s="197"/>
      <c r="TDW27" s="197"/>
      <c r="TDY27" s="197"/>
      <c r="TEA27" s="197"/>
      <c r="TEC27" s="197"/>
      <c r="TEE27" s="197"/>
      <c r="TEG27" s="197"/>
      <c r="TEI27" s="197"/>
      <c r="TEK27" s="197"/>
      <c r="TEM27" s="197"/>
      <c r="TEO27" s="197"/>
      <c r="TEQ27" s="197"/>
      <c r="TES27" s="197"/>
      <c r="TEU27" s="197"/>
      <c r="TEW27" s="197"/>
      <c r="TEY27" s="197"/>
      <c r="TFA27" s="197"/>
      <c r="TFC27" s="197"/>
      <c r="TFE27" s="197"/>
      <c r="TFG27" s="197"/>
      <c r="TFI27" s="197"/>
      <c r="TFK27" s="197"/>
      <c r="TFM27" s="197"/>
      <c r="TFO27" s="197"/>
      <c r="TFQ27" s="197"/>
      <c r="TFS27" s="197"/>
      <c r="TFU27" s="197"/>
      <c r="TFW27" s="197"/>
      <c r="TFY27" s="197"/>
      <c r="TGA27" s="197"/>
      <c r="TGC27" s="197"/>
      <c r="TGE27" s="197"/>
      <c r="TGG27" s="197"/>
      <c r="TGI27" s="197"/>
      <c r="TGK27" s="197"/>
      <c r="TGM27" s="197"/>
      <c r="TGO27" s="197"/>
      <c r="TGQ27" s="197"/>
      <c r="TGS27" s="197"/>
      <c r="TGU27" s="197"/>
      <c r="TGW27" s="197"/>
      <c r="TGY27" s="197"/>
      <c r="THA27" s="197"/>
      <c r="THC27" s="197"/>
      <c r="THE27" s="197"/>
      <c r="THG27" s="197"/>
      <c r="THI27" s="197"/>
      <c r="THK27" s="197"/>
      <c r="THM27" s="197"/>
      <c r="THO27" s="197"/>
      <c r="THQ27" s="197"/>
      <c r="THS27" s="197"/>
      <c r="THU27" s="197"/>
      <c r="THW27" s="197"/>
      <c r="THY27" s="197"/>
      <c r="TIA27" s="197"/>
      <c r="TIC27" s="197"/>
      <c r="TIE27" s="197"/>
      <c r="TIG27" s="197"/>
      <c r="TII27" s="197"/>
      <c r="TIK27" s="197"/>
      <c r="TIM27" s="197"/>
      <c r="TIO27" s="197"/>
      <c r="TIQ27" s="197"/>
      <c r="TIS27" s="197"/>
      <c r="TIU27" s="197"/>
      <c r="TIW27" s="197"/>
      <c r="TIY27" s="197"/>
      <c r="TJA27" s="197"/>
      <c r="TJC27" s="197"/>
      <c r="TJE27" s="197"/>
      <c r="TJG27" s="197"/>
      <c r="TJI27" s="197"/>
      <c r="TJK27" s="197"/>
      <c r="TJM27" s="197"/>
      <c r="TJO27" s="197"/>
      <c r="TJQ27" s="197"/>
      <c r="TJS27" s="197"/>
      <c r="TJU27" s="197"/>
      <c r="TJW27" s="197"/>
      <c r="TJY27" s="197"/>
      <c r="TKA27" s="197"/>
      <c r="TKC27" s="197"/>
      <c r="TKE27" s="197"/>
      <c r="TKG27" s="197"/>
      <c r="TKI27" s="197"/>
      <c r="TKK27" s="197"/>
      <c r="TKM27" s="197"/>
      <c r="TKO27" s="197"/>
      <c r="TKQ27" s="197"/>
      <c r="TKS27" s="197"/>
      <c r="TKU27" s="197"/>
      <c r="TKW27" s="197"/>
      <c r="TKY27" s="197"/>
      <c r="TLA27" s="197"/>
      <c r="TLC27" s="197"/>
      <c r="TLE27" s="197"/>
      <c r="TLG27" s="197"/>
      <c r="TLI27" s="197"/>
      <c r="TLK27" s="197"/>
      <c r="TLM27" s="197"/>
      <c r="TLO27" s="197"/>
      <c r="TLQ27" s="197"/>
      <c r="TLS27" s="197"/>
      <c r="TLU27" s="197"/>
      <c r="TLW27" s="197"/>
      <c r="TLY27" s="197"/>
      <c r="TMA27" s="197"/>
      <c r="TMC27" s="197"/>
      <c r="TME27" s="197"/>
      <c r="TMG27" s="197"/>
      <c r="TMI27" s="197"/>
      <c r="TMK27" s="197"/>
      <c r="TMM27" s="197"/>
      <c r="TMO27" s="197"/>
      <c r="TMQ27" s="197"/>
      <c r="TMS27" s="197"/>
      <c r="TMU27" s="197"/>
      <c r="TMW27" s="197"/>
      <c r="TMY27" s="197"/>
      <c r="TNA27" s="197"/>
      <c r="TNC27" s="197"/>
      <c r="TNE27" s="197"/>
      <c r="TNG27" s="197"/>
      <c r="TNI27" s="197"/>
      <c r="TNK27" s="197"/>
      <c r="TNM27" s="197"/>
      <c r="TNO27" s="197"/>
      <c r="TNQ27" s="197"/>
      <c r="TNS27" s="197"/>
      <c r="TNU27" s="197"/>
      <c r="TNW27" s="197"/>
      <c r="TNY27" s="197"/>
      <c r="TOA27" s="197"/>
      <c r="TOC27" s="197"/>
      <c r="TOE27" s="197"/>
      <c r="TOG27" s="197"/>
      <c r="TOI27" s="197"/>
      <c r="TOK27" s="197"/>
      <c r="TOM27" s="197"/>
      <c r="TOO27" s="197"/>
      <c r="TOQ27" s="197"/>
      <c r="TOS27" s="197"/>
      <c r="TOU27" s="197"/>
      <c r="TOW27" s="197"/>
      <c r="TOY27" s="197"/>
      <c r="TPA27" s="197"/>
      <c r="TPC27" s="197"/>
      <c r="TPE27" s="197"/>
      <c r="TPG27" s="197"/>
      <c r="TPI27" s="197"/>
      <c r="TPK27" s="197"/>
      <c r="TPM27" s="197"/>
      <c r="TPO27" s="197"/>
      <c r="TPQ27" s="197"/>
      <c r="TPS27" s="197"/>
      <c r="TPU27" s="197"/>
      <c r="TPW27" s="197"/>
      <c r="TPY27" s="197"/>
      <c r="TQA27" s="197"/>
      <c r="TQC27" s="197"/>
      <c r="TQE27" s="197"/>
      <c r="TQG27" s="197"/>
      <c r="TQI27" s="197"/>
      <c r="TQK27" s="197"/>
      <c r="TQM27" s="197"/>
      <c r="TQO27" s="197"/>
      <c r="TQQ27" s="197"/>
      <c r="TQS27" s="197"/>
      <c r="TQU27" s="197"/>
      <c r="TQW27" s="197"/>
      <c r="TQY27" s="197"/>
      <c r="TRA27" s="197"/>
      <c r="TRC27" s="197"/>
      <c r="TRE27" s="197"/>
      <c r="TRG27" s="197"/>
      <c r="TRI27" s="197"/>
      <c r="TRK27" s="197"/>
      <c r="TRM27" s="197"/>
      <c r="TRO27" s="197"/>
      <c r="TRQ27" s="197"/>
      <c r="TRS27" s="197"/>
      <c r="TRU27" s="197"/>
      <c r="TRW27" s="197"/>
      <c r="TRY27" s="197"/>
      <c r="TSA27" s="197"/>
      <c r="TSC27" s="197"/>
      <c r="TSE27" s="197"/>
      <c r="TSG27" s="197"/>
      <c r="TSI27" s="197"/>
      <c r="TSK27" s="197"/>
      <c r="TSM27" s="197"/>
      <c r="TSO27" s="197"/>
      <c r="TSQ27" s="197"/>
      <c r="TSS27" s="197"/>
      <c r="TSU27" s="197"/>
      <c r="TSW27" s="197"/>
      <c r="TSY27" s="197"/>
      <c r="TTA27" s="197"/>
      <c r="TTC27" s="197"/>
      <c r="TTE27" s="197"/>
      <c r="TTG27" s="197"/>
      <c r="TTI27" s="197"/>
      <c r="TTK27" s="197"/>
      <c r="TTM27" s="197"/>
      <c r="TTO27" s="197"/>
      <c r="TTQ27" s="197"/>
      <c r="TTS27" s="197"/>
      <c r="TTU27" s="197"/>
      <c r="TTW27" s="197"/>
      <c r="TTY27" s="197"/>
      <c r="TUA27" s="197"/>
      <c r="TUC27" s="197"/>
      <c r="TUE27" s="197"/>
      <c r="TUG27" s="197"/>
      <c r="TUI27" s="197"/>
      <c r="TUK27" s="197"/>
      <c r="TUM27" s="197"/>
      <c r="TUO27" s="197"/>
      <c r="TUQ27" s="197"/>
      <c r="TUS27" s="197"/>
      <c r="TUU27" s="197"/>
      <c r="TUW27" s="197"/>
      <c r="TUY27" s="197"/>
      <c r="TVA27" s="197"/>
      <c r="TVC27" s="197"/>
      <c r="TVE27" s="197"/>
      <c r="TVG27" s="197"/>
      <c r="TVI27" s="197"/>
      <c r="TVK27" s="197"/>
      <c r="TVM27" s="197"/>
      <c r="TVO27" s="197"/>
      <c r="TVQ27" s="197"/>
      <c r="TVS27" s="197"/>
      <c r="TVU27" s="197"/>
      <c r="TVW27" s="197"/>
      <c r="TVY27" s="197"/>
      <c r="TWA27" s="197"/>
      <c r="TWC27" s="197"/>
      <c r="TWE27" s="197"/>
      <c r="TWG27" s="197"/>
      <c r="TWI27" s="197"/>
      <c r="TWK27" s="197"/>
      <c r="TWM27" s="197"/>
      <c r="TWO27" s="197"/>
      <c r="TWQ27" s="197"/>
      <c r="TWS27" s="197"/>
      <c r="TWU27" s="197"/>
      <c r="TWW27" s="197"/>
      <c r="TWY27" s="197"/>
      <c r="TXA27" s="197"/>
      <c r="TXC27" s="197"/>
      <c r="TXE27" s="197"/>
      <c r="TXG27" s="197"/>
      <c r="TXI27" s="197"/>
      <c r="TXK27" s="197"/>
      <c r="TXM27" s="197"/>
      <c r="TXO27" s="197"/>
      <c r="TXQ27" s="197"/>
      <c r="TXS27" s="197"/>
      <c r="TXU27" s="197"/>
      <c r="TXW27" s="197"/>
      <c r="TXY27" s="197"/>
      <c r="TYA27" s="197"/>
      <c r="TYC27" s="197"/>
      <c r="TYE27" s="197"/>
      <c r="TYG27" s="197"/>
      <c r="TYI27" s="197"/>
      <c r="TYK27" s="197"/>
      <c r="TYM27" s="197"/>
      <c r="TYO27" s="197"/>
      <c r="TYQ27" s="197"/>
      <c r="TYS27" s="197"/>
      <c r="TYU27" s="197"/>
      <c r="TYW27" s="197"/>
      <c r="TYY27" s="197"/>
      <c r="TZA27" s="197"/>
      <c r="TZC27" s="197"/>
      <c r="TZE27" s="197"/>
      <c r="TZG27" s="197"/>
      <c r="TZI27" s="197"/>
      <c r="TZK27" s="197"/>
      <c r="TZM27" s="197"/>
      <c r="TZO27" s="197"/>
      <c r="TZQ27" s="197"/>
      <c r="TZS27" s="197"/>
      <c r="TZU27" s="197"/>
      <c r="TZW27" s="197"/>
      <c r="TZY27" s="197"/>
      <c r="UAA27" s="197"/>
      <c r="UAC27" s="197"/>
      <c r="UAE27" s="197"/>
      <c r="UAG27" s="197"/>
      <c r="UAI27" s="197"/>
      <c r="UAK27" s="197"/>
      <c r="UAM27" s="197"/>
      <c r="UAO27" s="197"/>
      <c r="UAQ27" s="197"/>
      <c r="UAS27" s="197"/>
      <c r="UAU27" s="197"/>
      <c r="UAW27" s="197"/>
      <c r="UAY27" s="197"/>
      <c r="UBA27" s="197"/>
      <c r="UBC27" s="197"/>
      <c r="UBE27" s="197"/>
      <c r="UBG27" s="197"/>
      <c r="UBI27" s="197"/>
      <c r="UBK27" s="197"/>
      <c r="UBM27" s="197"/>
      <c r="UBO27" s="197"/>
      <c r="UBQ27" s="197"/>
      <c r="UBS27" s="197"/>
      <c r="UBU27" s="197"/>
      <c r="UBW27" s="197"/>
      <c r="UBY27" s="197"/>
      <c r="UCA27" s="197"/>
      <c r="UCC27" s="197"/>
      <c r="UCE27" s="197"/>
      <c r="UCG27" s="197"/>
      <c r="UCI27" s="197"/>
      <c r="UCK27" s="197"/>
      <c r="UCM27" s="197"/>
      <c r="UCO27" s="197"/>
      <c r="UCQ27" s="197"/>
      <c r="UCS27" s="197"/>
      <c r="UCU27" s="197"/>
      <c r="UCW27" s="197"/>
      <c r="UCY27" s="197"/>
      <c r="UDA27" s="197"/>
      <c r="UDC27" s="197"/>
      <c r="UDE27" s="197"/>
      <c r="UDG27" s="197"/>
      <c r="UDI27" s="197"/>
      <c r="UDK27" s="197"/>
      <c r="UDM27" s="197"/>
      <c r="UDO27" s="197"/>
      <c r="UDQ27" s="197"/>
      <c r="UDS27" s="197"/>
      <c r="UDU27" s="197"/>
      <c r="UDW27" s="197"/>
      <c r="UDY27" s="197"/>
      <c r="UEA27" s="197"/>
      <c r="UEC27" s="197"/>
      <c r="UEE27" s="197"/>
      <c r="UEG27" s="197"/>
      <c r="UEI27" s="197"/>
      <c r="UEK27" s="197"/>
      <c r="UEM27" s="197"/>
      <c r="UEO27" s="197"/>
      <c r="UEQ27" s="197"/>
      <c r="UES27" s="197"/>
      <c r="UEU27" s="197"/>
      <c r="UEW27" s="197"/>
      <c r="UEY27" s="197"/>
      <c r="UFA27" s="197"/>
      <c r="UFC27" s="197"/>
      <c r="UFE27" s="197"/>
      <c r="UFG27" s="197"/>
      <c r="UFI27" s="197"/>
      <c r="UFK27" s="197"/>
      <c r="UFM27" s="197"/>
      <c r="UFO27" s="197"/>
      <c r="UFQ27" s="197"/>
      <c r="UFS27" s="197"/>
      <c r="UFU27" s="197"/>
      <c r="UFW27" s="197"/>
      <c r="UFY27" s="197"/>
      <c r="UGA27" s="197"/>
      <c r="UGC27" s="197"/>
      <c r="UGE27" s="197"/>
      <c r="UGG27" s="197"/>
      <c r="UGI27" s="197"/>
      <c r="UGK27" s="197"/>
      <c r="UGM27" s="197"/>
      <c r="UGO27" s="197"/>
      <c r="UGQ27" s="197"/>
      <c r="UGS27" s="197"/>
      <c r="UGU27" s="197"/>
      <c r="UGW27" s="197"/>
      <c r="UGY27" s="197"/>
      <c r="UHA27" s="197"/>
      <c r="UHC27" s="197"/>
      <c r="UHE27" s="197"/>
      <c r="UHG27" s="197"/>
      <c r="UHI27" s="197"/>
      <c r="UHK27" s="197"/>
      <c r="UHM27" s="197"/>
      <c r="UHO27" s="197"/>
      <c r="UHQ27" s="197"/>
      <c r="UHS27" s="197"/>
      <c r="UHU27" s="197"/>
      <c r="UHW27" s="197"/>
      <c r="UHY27" s="197"/>
      <c r="UIA27" s="197"/>
      <c r="UIC27" s="197"/>
      <c r="UIE27" s="197"/>
      <c r="UIG27" s="197"/>
      <c r="UII27" s="197"/>
      <c r="UIK27" s="197"/>
      <c r="UIM27" s="197"/>
      <c r="UIO27" s="197"/>
      <c r="UIQ27" s="197"/>
      <c r="UIS27" s="197"/>
      <c r="UIU27" s="197"/>
      <c r="UIW27" s="197"/>
      <c r="UIY27" s="197"/>
      <c r="UJA27" s="197"/>
      <c r="UJC27" s="197"/>
      <c r="UJE27" s="197"/>
      <c r="UJG27" s="197"/>
      <c r="UJI27" s="197"/>
      <c r="UJK27" s="197"/>
      <c r="UJM27" s="197"/>
      <c r="UJO27" s="197"/>
      <c r="UJQ27" s="197"/>
      <c r="UJS27" s="197"/>
      <c r="UJU27" s="197"/>
      <c r="UJW27" s="197"/>
      <c r="UJY27" s="197"/>
      <c r="UKA27" s="197"/>
      <c r="UKC27" s="197"/>
      <c r="UKE27" s="197"/>
      <c r="UKG27" s="197"/>
      <c r="UKI27" s="197"/>
      <c r="UKK27" s="197"/>
      <c r="UKM27" s="197"/>
      <c r="UKO27" s="197"/>
      <c r="UKQ27" s="197"/>
      <c r="UKS27" s="197"/>
      <c r="UKU27" s="197"/>
      <c r="UKW27" s="197"/>
      <c r="UKY27" s="197"/>
      <c r="ULA27" s="197"/>
      <c r="ULC27" s="197"/>
      <c r="ULE27" s="197"/>
      <c r="ULG27" s="197"/>
      <c r="ULI27" s="197"/>
      <c r="ULK27" s="197"/>
      <c r="ULM27" s="197"/>
      <c r="ULO27" s="197"/>
      <c r="ULQ27" s="197"/>
      <c r="ULS27" s="197"/>
      <c r="ULU27" s="197"/>
      <c r="ULW27" s="197"/>
      <c r="ULY27" s="197"/>
      <c r="UMA27" s="197"/>
      <c r="UMC27" s="197"/>
      <c r="UME27" s="197"/>
      <c r="UMG27" s="197"/>
      <c r="UMI27" s="197"/>
      <c r="UMK27" s="197"/>
      <c r="UMM27" s="197"/>
      <c r="UMO27" s="197"/>
      <c r="UMQ27" s="197"/>
      <c r="UMS27" s="197"/>
      <c r="UMU27" s="197"/>
      <c r="UMW27" s="197"/>
      <c r="UMY27" s="197"/>
      <c r="UNA27" s="197"/>
      <c r="UNC27" s="197"/>
      <c r="UNE27" s="197"/>
      <c r="UNG27" s="197"/>
      <c r="UNI27" s="197"/>
      <c r="UNK27" s="197"/>
      <c r="UNM27" s="197"/>
      <c r="UNO27" s="197"/>
      <c r="UNQ27" s="197"/>
      <c r="UNS27" s="197"/>
      <c r="UNU27" s="197"/>
      <c r="UNW27" s="197"/>
      <c r="UNY27" s="197"/>
      <c r="UOA27" s="197"/>
      <c r="UOC27" s="197"/>
      <c r="UOE27" s="197"/>
      <c r="UOG27" s="197"/>
      <c r="UOI27" s="197"/>
      <c r="UOK27" s="197"/>
      <c r="UOM27" s="197"/>
      <c r="UOO27" s="197"/>
      <c r="UOQ27" s="197"/>
      <c r="UOS27" s="197"/>
      <c r="UOU27" s="197"/>
      <c r="UOW27" s="197"/>
      <c r="UOY27" s="197"/>
      <c r="UPA27" s="197"/>
      <c r="UPC27" s="197"/>
      <c r="UPE27" s="197"/>
      <c r="UPG27" s="197"/>
      <c r="UPI27" s="197"/>
      <c r="UPK27" s="197"/>
      <c r="UPM27" s="197"/>
      <c r="UPO27" s="197"/>
      <c r="UPQ27" s="197"/>
      <c r="UPS27" s="197"/>
      <c r="UPU27" s="197"/>
      <c r="UPW27" s="197"/>
      <c r="UPY27" s="197"/>
      <c r="UQA27" s="197"/>
      <c r="UQC27" s="197"/>
      <c r="UQE27" s="197"/>
      <c r="UQG27" s="197"/>
      <c r="UQI27" s="197"/>
      <c r="UQK27" s="197"/>
      <c r="UQM27" s="197"/>
      <c r="UQO27" s="197"/>
      <c r="UQQ27" s="197"/>
      <c r="UQS27" s="197"/>
      <c r="UQU27" s="197"/>
      <c r="UQW27" s="197"/>
      <c r="UQY27" s="197"/>
      <c r="URA27" s="197"/>
      <c r="URC27" s="197"/>
      <c r="URE27" s="197"/>
      <c r="URG27" s="197"/>
      <c r="URI27" s="197"/>
      <c r="URK27" s="197"/>
      <c r="URM27" s="197"/>
      <c r="URO27" s="197"/>
      <c r="URQ27" s="197"/>
      <c r="URS27" s="197"/>
      <c r="URU27" s="197"/>
      <c r="URW27" s="197"/>
      <c r="URY27" s="197"/>
      <c r="USA27" s="197"/>
      <c r="USC27" s="197"/>
      <c r="USE27" s="197"/>
      <c r="USG27" s="197"/>
      <c r="USI27" s="197"/>
      <c r="USK27" s="197"/>
      <c r="USM27" s="197"/>
      <c r="USO27" s="197"/>
      <c r="USQ27" s="197"/>
      <c r="USS27" s="197"/>
      <c r="USU27" s="197"/>
      <c r="USW27" s="197"/>
      <c r="USY27" s="197"/>
      <c r="UTA27" s="197"/>
      <c r="UTC27" s="197"/>
      <c r="UTE27" s="197"/>
      <c r="UTG27" s="197"/>
      <c r="UTI27" s="197"/>
      <c r="UTK27" s="197"/>
      <c r="UTM27" s="197"/>
      <c r="UTO27" s="197"/>
      <c r="UTQ27" s="197"/>
      <c r="UTS27" s="197"/>
      <c r="UTU27" s="197"/>
      <c r="UTW27" s="197"/>
      <c r="UTY27" s="197"/>
      <c r="UUA27" s="197"/>
      <c r="UUC27" s="197"/>
      <c r="UUE27" s="197"/>
      <c r="UUG27" s="197"/>
      <c r="UUI27" s="197"/>
      <c r="UUK27" s="197"/>
      <c r="UUM27" s="197"/>
      <c r="UUO27" s="197"/>
      <c r="UUQ27" s="197"/>
      <c r="UUS27" s="197"/>
      <c r="UUU27" s="197"/>
      <c r="UUW27" s="197"/>
      <c r="UUY27" s="197"/>
      <c r="UVA27" s="197"/>
      <c r="UVC27" s="197"/>
      <c r="UVE27" s="197"/>
      <c r="UVG27" s="197"/>
      <c r="UVI27" s="197"/>
      <c r="UVK27" s="197"/>
      <c r="UVM27" s="197"/>
      <c r="UVO27" s="197"/>
      <c r="UVQ27" s="197"/>
      <c r="UVS27" s="197"/>
      <c r="UVU27" s="197"/>
      <c r="UVW27" s="197"/>
      <c r="UVY27" s="197"/>
      <c r="UWA27" s="197"/>
      <c r="UWC27" s="197"/>
      <c r="UWE27" s="197"/>
      <c r="UWG27" s="197"/>
      <c r="UWI27" s="197"/>
      <c r="UWK27" s="197"/>
      <c r="UWM27" s="197"/>
      <c r="UWO27" s="197"/>
      <c r="UWQ27" s="197"/>
      <c r="UWS27" s="197"/>
      <c r="UWU27" s="197"/>
      <c r="UWW27" s="197"/>
      <c r="UWY27" s="197"/>
      <c r="UXA27" s="197"/>
      <c r="UXC27" s="197"/>
      <c r="UXE27" s="197"/>
      <c r="UXG27" s="197"/>
      <c r="UXI27" s="197"/>
      <c r="UXK27" s="197"/>
      <c r="UXM27" s="197"/>
      <c r="UXO27" s="197"/>
      <c r="UXQ27" s="197"/>
      <c r="UXS27" s="197"/>
      <c r="UXU27" s="197"/>
      <c r="UXW27" s="197"/>
      <c r="UXY27" s="197"/>
      <c r="UYA27" s="197"/>
      <c r="UYC27" s="197"/>
      <c r="UYE27" s="197"/>
      <c r="UYG27" s="197"/>
      <c r="UYI27" s="197"/>
      <c r="UYK27" s="197"/>
      <c r="UYM27" s="197"/>
      <c r="UYO27" s="197"/>
      <c r="UYQ27" s="197"/>
      <c r="UYS27" s="197"/>
      <c r="UYU27" s="197"/>
      <c r="UYW27" s="197"/>
      <c r="UYY27" s="197"/>
      <c r="UZA27" s="197"/>
      <c r="UZC27" s="197"/>
      <c r="UZE27" s="197"/>
      <c r="UZG27" s="197"/>
      <c r="UZI27" s="197"/>
      <c r="UZK27" s="197"/>
      <c r="UZM27" s="197"/>
      <c r="UZO27" s="197"/>
      <c r="UZQ27" s="197"/>
      <c r="UZS27" s="197"/>
      <c r="UZU27" s="197"/>
      <c r="UZW27" s="197"/>
      <c r="UZY27" s="197"/>
      <c r="VAA27" s="197"/>
      <c r="VAC27" s="197"/>
      <c r="VAE27" s="197"/>
      <c r="VAG27" s="197"/>
      <c r="VAI27" s="197"/>
      <c r="VAK27" s="197"/>
      <c r="VAM27" s="197"/>
      <c r="VAO27" s="197"/>
      <c r="VAQ27" s="197"/>
      <c r="VAS27" s="197"/>
      <c r="VAU27" s="197"/>
      <c r="VAW27" s="197"/>
      <c r="VAY27" s="197"/>
      <c r="VBA27" s="197"/>
      <c r="VBC27" s="197"/>
      <c r="VBE27" s="197"/>
      <c r="VBG27" s="197"/>
      <c r="VBI27" s="197"/>
      <c r="VBK27" s="197"/>
      <c r="VBM27" s="197"/>
      <c r="VBO27" s="197"/>
      <c r="VBQ27" s="197"/>
      <c r="VBS27" s="197"/>
      <c r="VBU27" s="197"/>
      <c r="VBW27" s="197"/>
      <c r="VBY27" s="197"/>
      <c r="VCA27" s="197"/>
      <c r="VCC27" s="197"/>
      <c r="VCE27" s="197"/>
      <c r="VCG27" s="197"/>
      <c r="VCI27" s="197"/>
      <c r="VCK27" s="197"/>
      <c r="VCM27" s="197"/>
      <c r="VCO27" s="197"/>
      <c r="VCQ27" s="197"/>
      <c r="VCS27" s="197"/>
      <c r="VCU27" s="197"/>
      <c r="VCW27" s="197"/>
      <c r="VCY27" s="197"/>
      <c r="VDA27" s="197"/>
      <c r="VDC27" s="197"/>
      <c r="VDE27" s="197"/>
      <c r="VDG27" s="197"/>
      <c r="VDI27" s="197"/>
      <c r="VDK27" s="197"/>
      <c r="VDM27" s="197"/>
      <c r="VDO27" s="197"/>
      <c r="VDQ27" s="197"/>
      <c r="VDS27" s="197"/>
      <c r="VDU27" s="197"/>
      <c r="VDW27" s="197"/>
      <c r="VDY27" s="197"/>
      <c r="VEA27" s="197"/>
      <c r="VEC27" s="197"/>
      <c r="VEE27" s="197"/>
      <c r="VEG27" s="197"/>
      <c r="VEI27" s="197"/>
      <c r="VEK27" s="197"/>
      <c r="VEM27" s="197"/>
      <c r="VEO27" s="197"/>
      <c r="VEQ27" s="197"/>
      <c r="VES27" s="197"/>
      <c r="VEU27" s="197"/>
      <c r="VEW27" s="197"/>
      <c r="VEY27" s="197"/>
      <c r="VFA27" s="197"/>
      <c r="VFC27" s="197"/>
      <c r="VFE27" s="197"/>
      <c r="VFG27" s="197"/>
      <c r="VFI27" s="197"/>
      <c r="VFK27" s="197"/>
      <c r="VFM27" s="197"/>
      <c r="VFO27" s="197"/>
      <c r="VFQ27" s="197"/>
      <c r="VFS27" s="197"/>
      <c r="VFU27" s="197"/>
      <c r="VFW27" s="197"/>
      <c r="VFY27" s="197"/>
      <c r="VGA27" s="197"/>
      <c r="VGC27" s="197"/>
      <c r="VGE27" s="197"/>
      <c r="VGG27" s="197"/>
      <c r="VGI27" s="197"/>
      <c r="VGK27" s="197"/>
      <c r="VGM27" s="197"/>
      <c r="VGO27" s="197"/>
      <c r="VGQ27" s="197"/>
      <c r="VGS27" s="197"/>
      <c r="VGU27" s="197"/>
      <c r="VGW27" s="197"/>
      <c r="VGY27" s="197"/>
      <c r="VHA27" s="197"/>
      <c r="VHC27" s="197"/>
      <c r="VHE27" s="197"/>
      <c r="VHG27" s="197"/>
      <c r="VHI27" s="197"/>
      <c r="VHK27" s="197"/>
      <c r="VHM27" s="197"/>
      <c r="VHO27" s="197"/>
      <c r="VHQ27" s="197"/>
      <c r="VHS27" s="197"/>
      <c r="VHU27" s="197"/>
      <c r="VHW27" s="197"/>
      <c r="VHY27" s="197"/>
      <c r="VIA27" s="197"/>
      <c r="VIC27" s="197"/>
      <c r="VIE27" s="197"/>
      <c r="VIG27" s="197"/>
      <c r="VII27" s="197"/>
      <c r="VIK27" s="197"/>
      <c r="VIM27" s="197"/>
      <c r="VIO27" s="197"/>
      <c r="VIQ27" s="197"/>
      <c r="VIS27" s="197"/>
      <c r="VIU27" s="197"/>
      <c r="VIW27" s="197"/>
      <c r="VIY27" s="197"/>
      <c r="VJA27" s="197"/>
      <c r="VJC27" s="197"/>
      <c r="VJE27" s="197"/>
      <c r="VJG27" s="197"/>
      <c r="VJI27" s="197"/>
      <c r="VJK27" s="197"/>
      <c r="VJM27" s="197"/>
      <c r="VJO27" s="197"/>
      <c r="VJQ27" s="197"/>
      <c r="VJS27" s="197"/>
      <c r="VJU27" s="197"/>
      <c r="VJW27" s="197"/>
      <c r="VJY27" s="197"/>
      <c r="VKA27" s="197"/>
      <c r="VKC27" s="197"/>
      <c r="VKE27" s="197"/>
      <c r="VKG27" s="197"/>
      <c r="VKI27" s="197"/>
      <c r="VKK27" s="197"/>
      <c r="VKM27" s="197"/>
      <c r="VKO27" s="197"/>
      <c r="VKQ27" s="197"/>
      <c r="VKS27" s="197"/>
      <c r="VKU27" s="197"/>
      <c r="VKW27" s="197"/>
      <c r="VKY27" s="197"/>
      <c r="VLA27" s="197"/>
      <c r="VLC27" s="197"/>
      <c r="VLE27" s="197"/>
      <c r="VLG27" s="197"/>
      <c r="VLI27" s="197"/>
      <c r="VLK27" s="197"/>
      <c r="VLM27" s="197"/>
      <c r="VLO27" s="197"/>
      <c r="VLQ27" s="197"/>
      <c r="VLS27" s="197"/>
      <c r="VLU27" s="197"/>
      <c r="VLW27" s="197"/>
      <c r="VLY27" s="197"/>
      <c r="VMA27" s="197"/>
      <c r="VMC27" s="197"/>
      <c r="VME27" s="197"/>
      <c r="VMG27" s="197"/>
      <c r="VMI27" s="197"/>
      <c r="VMK27" s="197"/>
      <c r="VMM27" s="197"/>
      <c r="VMO27" s="197"/>
      <c r="VMQ27" s="197"/>
      <c r="VMS27" s="197"/>
      <c r="VMU27" s="197"/>
      <c r="VMW27" s="197"/>
      <c r="VMY27" s="197"/>
      <c r="VNA27" s="197"/>
      <c r="VNC27" s="197"/>
      <c r="VNE27" s="197"/>
      <c r="VNG27" s="197"/>
      <c r="VNI27" s="197"/>
      <c r="VNK27" s="197"/>
      <c r="VNM27" s="197"/>
      <c r="VNO27" s="197"/>
      <c r="VNQ27" s="197"/>
      <c r="VNS27" s="197"/>
      <c r="VNU27" s="197"/>
      <c r="VNW27" s="197"/>
      <c r="VNY27" s="197"/>
      <c r="VOA27" s="197"/>
      <c r="VOC27" s="197"/>
      <c r="VOE27" s="197"/>
      <c r="VOG27" s="197"/>
      <c r="VOI27" s="197"/>
      <c r="VOK27" s="197"/>
      <c r="VOM27" s="197"/>
      <c r="VOO27" s="197"/>
      <c r="VOQ27" s="197"/>
      <c r="VOS27" s="197"/>
      <c r="VOU27" s="197"/>
      <c r="VOW27" s="197"/>
      <c r="VOY27" s="197"/>
      <c r="VPA27" s="197"/>
      <c r="VPC27" s="197"/>
      <c r="VPE27" s="197"/>
      <c r="VPG27" s="197"/>
      <c r="VPI27" s="197"/>
      <c r="VPK27" s="197"/>
      <c r="VPM27" s="197"/>
      <c r="VPO27" s="197"/>
      <c r="VPQ27" s="197"/>
      <c r="VPS27" s="197"/>
      <c r="VPU27" s="197"/>
      <c r="VPW27" s="197"/>
      <c r="VPY27" s="197"/>
      <c r="VQA27" s="197"/>
      <c r="VQC27" s="197"/>
      <c r="VQE27" s="197"/>
      <c r="VQG27" s="197"/>
      <c r="VQI27" s="197"/>
      <c r="VQK27" s="197"/>
      <c r="VQM27" s="197"/>
      <c r="VQO27" s="197"/>
      <c r="VQQ27" s="197"/>
      <c r="VQS27" s="197"/>
      <c r="VQU27" s="197"/>
      <c r="VQW27" s="197"/>
      <c r="VQY27" s="197"/>
      <c r="VRA27" s="197"/>
      <c r="VRC27" s="197"/>
      <c r="VRE27" s="197"/>
      <c r="VRG27" s="197"/>
      <c r="VRI27" s="197"/>
      <c r="VRK27" s="197"/>
      <c r="VRM27" s="197"/>
      <c r="VRO27" s="197"/>
      <c r="VRQ27" s="197"/>
      <c r="VRS27" s="197"/>
      <c r="VRU27" s="197"/>
      <c r="VRW27" s="197"/>
      <c r="VRY27" s="197"/>
      <c r="VSA27" s="197"/>
      <c r="VSC27" s="197"/>
      <c r="VSE27" s="197"/>
      <c r="VSG27" s="197"/>
      <c r="VSI27" s="197"/>
      <c r="VSK27" s="197"/>
      <c r="VSM27" s="197"/>
      <c r="VSO27" s="197"/>
      <c r="VSQ27" s="197"/>
      <c r="VSS27" s="197"/>
      <c r="VSU27" s="197"/>
      <c r="VSW27" s="197"/>
      <c r="VSY27" s="197"/>
      <c r="VTA27" s="197"/>
      <c r="VTC27" s="197"/>
      <c r="VTE27" s="197"/>
      <c r="VTG27" s="197"/>
      <c r="VTI27" s="197"/>
      <c r="VTK27" s="197"/>
      <c r="VTM27" s="197"/>
      <c r="VTO27" s="197"/>
      <c r="VTQ27" s="197"/>
      <c r="VTS27" s="197"/>
      <c r="VTU27" s="197"/>
      <c r="VTW27" s="197"/>
      <c r="VTY27" s="197"/>
      <c r="VUA27" s="197"/>
      <c r="VUC27" s="197"/>
      <c r="VUE27" s="197"/>
      <c r="VUG27" s="197"/>
      <c r="VUI27" s="197"/>
      <c r="VUK27" s="197"/>
      <c r="VUM27" s="197"/>
      <c r="VUO27" s="197"/>
      <c r="VUQ27" s="197"/>
      <c r="VUS27" s="197"/>
      <c r="VUU27" s="197"/>
      <c r="VUW27" s="197"/>
      <c r="VUY27" s="197"/>
      <c r="VVA27" s="197"/>
      <c r="VVC27" s="197"/>
      <c r="VVE27" s="197"/>
      <c r="VVG27" s="197"/>
      <c r="VVI27" s="197"/>
      <c r="VVK27" s="197"/>
      <c r="VVM27" s="197"/>
      <c r="VVO27" s="197"/>
      <c r="VVQ27" s="197"/>
      <c r="VVS27" s="197"/>
      <c r="VVU27" s="197"/>
      <c r="VVW27" s="197"/>
      <c r="VVY27" s="197"/>
      <c r="VWA27" s="197"/>
      <c r="VWC27" s="197"/>
      <c r="VWE27" s="197"/>
      <c r="VWG27" s="197"/>
      <c r="VWI27" s="197"/>
      <c r="VWK27" s="197"/>
      <c r="VWM27" s="197"/>
      <c r="VWO27" s="197"/>
      <c r="VWQ27" s="197"/>
      <c r="VWS27" s="197"/>
      <c r="VWU27" s="197"/>
      <c r="VWW27" s="197"/>
      <c r="VWY27" s="197"/>
      <c r="VXA27" s="197"/>
      <c r="VXC27" s="197"/>
      <c r="VXE27" s="197"/>
      <c r="VXG27" s="197"/>
      <c r="VXI27" s="197"/>
      <c r="VXK27" s="197"/>
      <c r="VXM27" s="197"/>
      <c r="VXO27" s="197"/>
      <c r="VXQ27" s="197"/>
      <c r="VXS27" s="197"/>
      <c r="VXU27" s="197"/>
      <c r="VXW27" s="197"/>
      <c r="VXY27" s="197"/>
      <c r="VYA27" s="197"/>
      <c r="VYC27" s="197"/>
      <c r="VYE27" s="197"/>
      <c r="VYG27" s="197"/>
      <c r="VYI27" s="197"/>
      <c r="VYK27" s="197"/>
      <c r="VYM27" s="197"/>
      <c r="VYO27" s="197"/>
      <c r="VYQ27" s="197"/>
      <c r="VYS27" s="197"/>
      <c r="VYU27" s="197"/>
      <c r="VYW27" s="197"/>
      <c r="VYY27" s="197"/>
      <c r="VZA27" s="197"/>
      <c r="VZC27" s="197"/>
      <c r="VZE27" s="197"/>
      <c r="VZG27" s="197"/>
      <c r="VZI27" s="197"/>
      <c r="VZK27" s="197"/>
      <c r="VZM27" s="197"/>
      <c r="VZO27" s="197"/>
      <c r="VZQ27" s="197"/>
      <c r="VZS27" s="197"/>
      <c r="VZU27" s="197"/>
      <c r="VZW27" s="197"/>
      <c r="VZY27" s="197"/>
      <c r="WAA27" s="197"/>
      <c r="WAC27" s="197"/>
      <c r="WAE27" s="197"/>
      <c r="WAG27" s="197"/>
      <c r="WAI27" s="197"/>
      <c r="WAK27" s="197"/>
      <c r="WAM27" s="197"/>
      <c r="WAO27" s="197"/>
      <c r="WAQ27" s="197"/>
      <c r="WAS27" s="197"/>
      <c r="WAU27" s="197"/>
      <c r="WAW27" s="197"/>
      <c r="WAY27" s="197"/>
      <c r="WBA27" s="197"/>
      <c r="WBC27" s="197"/>
      <c r="WBE27" s="197"/>
      <c r="WBG27" s="197"/>
      <c r="WBI27" s="197"/>
      <c r="WBK27" s="197"/>
      <c r="WBM27" s="197"/>
      <c r="WBO27" s="197"/>
      <c r="WBQ27" s="197"/>
      <c r="WBS27" s="197"/>
      <c r="WBU27" s="197"/>
      <c r="WBW27" s="197"/>
      <c r="WBY27" s="197"/>
      <c r="WCA27" s="197"/>
      <c r="WCC27" s="197"/>
      <c r="WCE27" s="197"/>
      <c r="WCG27" s="197"/>
      <c r="WCI27" s="197"/>
      <c r="WCK27" s="197"/>
      <c r="WCM27" s="197"/>
      <c r="WCO27" s="197"/>
      <c r="WCQ27" s="197"/>
      <c r="WCS27" s="197"/>
      <c r="WCU27" s="197"/>
      <c r="WCW27" s="197"/>
      <c r="WCY27" s="197"/>
      <c r="WDA27" s="197"/>
      <c r="WDC27" s="197"/>
      <c r="WDE27" s="197"/>
      <c r="WDG27" s="197"/>
      <c r="WDI27" s="197"/>
      <c r="WDK27" s="197"/>
      <c r="WDM27" s="197"/>
      <c r="WDO27" s="197"/>
      <c r="WDQ27" s="197"/>
      <c r="WDS27" s="197"/>
      <c r="WDU27" s="197"/>
      <c r="WDW27" s="197"/>
      <c r="WDY27" s="197"/>
      <c r="WEA27" s="197"/>
      <c r="WEC27" s="197"/>
      <c r="WEE27" s="197"/>
      <c r="WEG27" s="197"/>
      <c r="WEI27" s="197"/>
      <c r="WEK27" s="197"/>
      <c r="WEM27" s="197"/>
      <c r="WEO27" s="197"/>
      <c r="WEQ27" s="197"/>
      <c r="WES27" s="197"/>
      <c r="WEU27" s="197"/>
      <c r="WEW27" s="197"/>
      <c r="WEY27" s="197"/>
      <c r="WFA27" s="197"/>
      <c r="WFC27" s="197"/>
      <c r="WFE27" s="197"/>
      <c r="WFG27" s="197"/>
      <c r="WFI27" s="197"/>
      <c r="WFK27" s="197"/>
      <c r="WFM27" s="197"/>
      <c r="WFO27" s="197"/>
      <c r="WFQ27" s="197"/>
      <c r="WFS27" s="197"/>
      <c r="WFU27" s="197"/>
      <c r="WFW27" s="197"/>
      <c r="WFY27" s="197"/>
      <c r="WGA27" s="197"/>
      <c r="WGC27" s="197"/>
      <c r="WGE27" s="197"/>
      <c r="WGG27" s="197"/>
      <c r="WGI27" s="197"/>
      <c r="WGK27" s="197"/>
      <c r="WGM27" s="197"/>
      <c r="WGO27" s="197"/>
      <c r="WGQ27" s="197"/>
      <c r="WGS27" s="197"/>
      <c r="WGU27" s="197"/>
      <c r="WGW27" s="197"/>
      <c r="WGY27" s="197"/>
      <c r="WHA27" s="197"/>
      <c r="WHC27" s="197"/>
      <c r="WHE27" s="197"/>
      <c r="WHG27" s="197"/>
      <c r="WHI27" s="197"/>
      <c r="WHK27" s="197"/>
      <c r="WHM27" s="197"/>
      <c r="WHO27" s="197"/>
      <c r="WHQ27" s="197"/>
      <c r="WHS27" s="197"/>
      <c r="WHU27" s="197"/>
      <c r="WHW27" s="197"/>
      <c r="WHY27" s="197"/>
      <c r="WIA27" s="197"/>
      <c r="WIC27" s="197"/>
      <c r="WIE27" s="197"/>
      <c r="WIG27" s="197"/>
      <c r="WII27" s="197"/>
      <c r="WIK27" s="197"/>
      <c r="WIM27" s="197"/>
      <c r="WIO27" s="197"/>
      <c r="WIQ27" s="197"/>
      <c r="WIS27" s="197"/>
      <c r="WIU27" s="197"/>
      <c r="WIW27" s="197"/>
      <c r="WIY27" s="197"/>
      <c r="WJA27" s="197"/>
      <c r="WJC27" s="197"/>
      <c r="WJE27" s="197"/>
      <c r="WJG27" s="197"/>
      <c r="WJI27" s="197"/>
      <c r="WJK27" s="197"/>
      <c r="WJM27" s="197"/>
      <c r="WJO27" s="197"/>
      <c r="WJQ27" s="197"/>
      <c r="WJS27" s="197"/>
      <c r="WJU27" s="197"/>
      <c r="WJW27" s="197"/>
      <c r="WJY27" s="197"/>
      <c r="WKA27" s="197"/>
      <c r="WKC27" s="197"/>
      <c r="WKE27" s="197"/>
      <c r="WKG27" s="197"/>
      <c r="WKI27" s="197"/>
      <c r="WKK27" s="197"/>
      <c r="WKM27" s="197"/>
      <c r="WKO27" s="197"/>
      <c r="WKQ27" s="197"/>
      <c r="WKS27" s="197"/>
      <c r="WKU27" s="197"/>
      <c r="WKW27" s="197"/>
      <c r="WKY27" s="197"/>
      <c r="WLA27" s="197"/>
      <c r="WLC27" s="197"/>
      <c r="WLE27" s="197"/>
      <c r="WLG27" s="197"/>
      <c r="WLI27" s="197"/>
      <c r="WLK27" s="197"/>
      <c r="WLM27" s="197"/>
      <c r="WLO27" s="197"/>
      <c r="WLQ27" s="197"/>
      <c r="WLS27" s="197"/>
      <c r="WLU27" s="197"/>
      <c r="WLW27" s="197"/>
      <c r="WLY27" s="197"/>
      <c r="WMA27" s="197"/>
      <c r="WMC27" s="197"/>
      <c r="WME27" s="197"/>
      <c r="WMG27" s="197"/>
      <c r="WMI27" s="197"/>
      <c r="WMK27" s="197"/>
      <c r="WMM27" s="197"/>
      <c r="WMO27" s="197"/>
      <c r="WMQ27" s="197"/>
      <c r="WMS27" s="197"/>
      <c r="WMU27" s="197"/>
      <c r="WMW27" s="197"/>
      <c r="WMY27" s="197"/>
      <c r="WNA27" s="197"/>
      <c r="WNC27" s="197"/>
      <c r="WNE27" s="197"/>
      <c r="WNG27" s="197"/>
      <c r="WNI27" s="197"/>
      <c r="WNK27" s="197"/>
      <c r="WNM27" s="197"/>
      <c r="WNO27" s="197"/>
      <c r="WNQ27" s="197"/>
      <c r="WNS27" s="197"/>
      <c r="WNU27" s="197"/>
      <c r="WNW27" s="197"/>
      <c r="WNY27" s="197"/>
      <c r="WOA27" s="197"/>
      <c r="WOC27" s="197"/>
      <c r="WOE27" s="197"/>
      <c r="WOG27" s="197"/>
      <c r="WOI27" s="197"/>
      <c r="WOK27" s="197"/>
      <c r="WOM27" s="197"/>
      <c r="WOO27" s="197"/>
      <c r="WOQ27" s="197"/>
      <c r="WOS27" s="197"/>
      <c r="WOU27" s="197"/>
      <c r="WOW27" s="197"/>
      <c r="WOY27" s="197"/>
      <c r="WPA27" s="197"/>
      <c r="WPC27" s="197"/>
      <c r="WPE27" s="197"/>
      <c r="WPG27" s="197"/>
      <c r="WPI27" s="197"/>
      <c r="WPK27" s="197"/>
      <c r="WPM27" s="197"/>
      <c r="WPO27" s="197"/>
      <c r="WPQ27" s="197"/>
      <c r="WPS27" s="197"/>
      <c r="WPU27" s="197"/>
      <c r="WPW27" s="197"/>
      <c r="WPY27" s="197"/>
      <c r="WQA27" s="197"/>
      <c r="WQC27" s="197"/>
      <c r="WQE27" s="197"/>
      <c r="WQG27" s="197"/>
      <c r="WQI27" s="197"/>
      <c r="WQK27" s="197"/>
      <c r="WQM27" s="197"/>
      <c r="WQO27" s="197"/>
      <c r="WQQ27" s="197"/>
      <c r="WQS27" s="197"/>
      <c r="WQU27" s="197"/>
      <c r="WQW27" s="197"/>
      <c r="WQY27" s="197"/>
      <c r="WRA27" s="197"/>
      <c r="WRC27" s="197"/>
      <c r="WRE27" s="197"/>
      <c r="WRG27" s="197"/>
      <c r="WRI27" s="197"/>
      <c r="WRK27" s="197"/>
      <c r="WRM27" s="197"/>
      <c r="WRO27" s="197"/>
      <c r="WRQ27" s="197"/>
      <c r="WRS27" s="197"/>
      <c r="WRU27" s="197"/>
      <c r="WRW27" s="197"/>
      <c r="WRY27" s="197"/>
      <c r="WSA27" s="197"/>
      <c r="WSC27" s="197"/>
      <c r="WSE27" s="197"/>
      <c r="WSG27" s="197"/>
      <c r="WSI27" s="197"/>
      <c r="WSK27" s="197"/>
      <c r="WSM27" s="197"/>
      <c r="WSO27" s="197"/>
      <c r="WSQ27" s="197"/>
      <c r="WSS27" s="197"/>
      <c r="WSU27" s="197"/>
      <c r="WSW27" s="197"/>
      <c r="WSY27" s="197"/>
      <c r="WTA27" s="197"/>
      <c r="WTC27" s="197"/>
      <c r="WTE27" s="197"/>
      <c r="WTG27" s="197"/>
      <c r="WTI27" s="197"/>
      <c r="WTK27" s="197"/>
      <c r="WTM27" s="197"/>
      <c r="WTO27" s="197"/>
      <c r="WTQ27" s="197"/>
      <c r="WTS27" s="197"/>
      <c r="WTU27" s="197"/>
      <c r="WTW27" s="197"/>
      <c r="WTY27" s="197"/>
      <c r="WUA27" s="197"/>
      <c r="WUC27" s="197"/>
      <c r="WUE27" s="197"/>
      <c r="WUG27" s="197"/>
      <c r="WUI27" s="197"/>
      <c r="WUK27" s="197"/>
      <c r="WUM27" s="197"/>
      <c r="WUO27" s="197"/>
      <c r="WUQ27" s="197"/>
      <c r="WUS27" s="197"/>
      <c r="WUU27" s="197"/>
      <c r="WUW27" s="197"/>
      <c r="WUY27" s="197"/>
      <c r="WVA27" s="197"/>
      <c r="WVC27" s="197"/>
      <c r="WVE27" s="197"/>
      <c r="WVG27" s="197"/>
      <c r="WVI27" s="197"/>
      <c r="WVK27" s="197"/>
      <c r="WVM27" s="197"/>
      <c r="WVO27" s="197"/>
      <c r="WVQ27" s="197"/>
      <c r="WVS27" s="197"/>
      <c r="WVU27" s="197"/>
      <c r="WVW27" s="197"/>
      <c r="WVY27" s="197"/>
      <c r="WWA27" s="197"/>
      <c r="WWC27" s="197"/>
      <c r="WWE27" s="197"/>
      <c r="WWG27" s="197"/>
      <c r="WWI27" s="197"/>
      <c r="WWK27" s="197"/>
      <c r="WWM27" s="197"/>
      <c r="WWO27" s="197"/>
      <c r="WWQ27" s="197"/>
      <c r="WWS27" s="197"/>
      <c r="WWU27" s="197"/>
      <c r="WWW27" s="197"/>
      <c r="WWY27" s="197"/>
      <c r="WXA27" s="197"/>
      <c r="WXC27" s="197"/>
      <c r="WXE27" s="197"/>
      <c r="WXG27" s="197"/>
      <c r="WXI27" s="197"/>
      <c r="WXK27" s="197"/>
      <c r="WXM27" s="197"/>
      <c r="WXO27" s="197"/>
      <c r="WXQ27" s="197"/>
      <c r="WXS27" s="197"/>
      <c r="WXU27" s="197"/>
      <c r="WXW27" s="197"/>
      <c r="WXY27" s="197"/>
      <c r="WYA27" s="197"/>
      <c r="WYC27" s="197"/>
      <c r="WYE27" s="197"/>
      <c r="WYG27" s="197"/>
      <c r="WYI27" s="197"/>
      <c r="WYK27" s="197"/>
      <c r="WYM27" s="197"/>
      <c r="WYO27" s="197"/>
      <c r="WYQ27" s="197"/>
      <c r="WYS27" s="197"/>
      <c r="WYU27" s="197"/>
      <c r="WYW27" s="197"/>
      <c r="WYY27" s="197"/>
      <c r="WZA27" s="197"/>
      <c r="WZC27" s="197"/>
      <c r="WZE27" s="197"/>
      <c r="WZG27" s="197"/>
      <c r="WZI27" s="197"/>
      <c r="WZK27" s="197"/>
      <c r="WZM27" s="197"/>
      <c r="WZO27" s="197"/>
      <c r="WZQ27" s="197"/>
      <c r="WZS27" s="197"/>
      <c r="WZU27" s="197"/>
      <c r="WZW27" s="197"/>
      <c r="WZY27" s="197"/>
      <c r="XAA27" s="197"/>
      <c r="XAC27" s="197"/>
      <c r="XAE27" s="197"/>
      <c r="XAG27" s="197"/>
      <c r="XAI27" s="197"/>
      <c r="XAK27" s="197"/>
      <c r="XAM27" s="197"/>
      <c r="XAO27" s="197"/>
      <c r="XAQ27" s="197"/>
      <c r="XAS27" s="197"/>
      <c r="XAU27" s="197"/>
      <c r="XAW27" s="197"/>
      <c r="XAY27" s="197"/>
      <c r="XBA27" s="197"/>
      <c r="XBC27" s="197"/>
      <c r="XBE27" s="197"/>
      <c r="XBG27" s="197"/>
      <c r="XBI27" s="197"/>
      <c r="XBK27" s="197"/>
      <c r="XBM27" s="197"/>
      <c r="XBO27" s="197"/>
      <c r="XBQ27" s="197"/>
      <c r="XBS27" s="197"/>
      <c r="XBU27" s="197"/>
      <c r="XBW27" s="197"/>
      <c r="XBY27" s="197"/>
      <c r="XCA27" s="197"/>
      <c r="XCC27" s="197"/>
      <c r="XCE27" s="197"/>
      <c r="XCG27" s="197"/>
      <c r="XCI27" s="197"/>
      <c r="XCK27" s="197"/>
      <c r="XCM27" s="197"/>
      <c r="XCO27" s="197"/>
      <c r="XCQ27" s="197"/>
      <c r="XCS27" s="197"/>
      <c r="XCU27" s="197"/>
      <c r="XCW27" s="197"/>
      <c r="XCY27" s="197"/>
      <c r="XDA27" s="197"/>
      <c r="XDC27" s="197"/>
      <c r="XDE27" s="197"/>
      <c r="XDG27" s="197"/>
      <c r="XDI27" s="197"/>
      <c r="XDK27" s="197"/>
      <c r="XDM27" s="197"/>
      <c r="XDO27" s="197"/>
      <c r="XDQ27" s="197"/>
      <c r="XDS27" s="197"/>
      <c r="XDU27" s="197"/>
      <c r="XDW27" s="197"/>
      <c r="XDY27" s="197"/>
      <c r="XEA27" s="197"/>
      <c r="XEC27" s="197"/>
      <c r="XEE27" s="197"/>
      <c r="XEG27" s="197"/>
      <c r="XEI27" s="197"/>
      <c r="XEK27" s="197"/>
      <c r="XEM27" s="197"/>
      <c r="XEO27" s="197"/>
      <c r="XEQ27" s="197"/>
      <c r="XES27" s="197"/>
      <c r="XEU27" s="197"/>
      <c r="XEW27" s="197"/>
      <c r="XEY27" s="197"/>
      <c r="XFA27" s="197"/>
      <c r="XFC27" s="197"/>
    </row>
    <row r="28" spans="2:1023 1025:2047 2049:3071 3073:4095 4097:5119 5121:6143 6145:7167 7169:8191 8193:9215 9217:10239 10241:11263 11265:12287 12289:13311 13313:14335 14337:15359 15361:16383" x14ac:dyDescent="0.3">
      <c r="I28" s="197"/>
      <c r="K28" s="197"/>
      <c r="M28" s="197"/>
      <c r="O28" s="197"/>
      <c r="Q28" s="197"/>
      <c r="S28" s="197"/>
      <c r="U28" s="197"/>
      <c r="W28" s="197"/>
      <c r="Y28" s="197"/>
      <c r="AA28" s="197"/>
      <c r="AC28" s="197"/>
      <c r="AE28" s="197"/>
      <c r="AG28" s="197"/>
      <c r="AI28" s="197"/>
      <c r="AK28" s="197"/>
      <c r="AM28" s="197"/>
      <c r="AO28" s="197"/>
      <c r="AQ28" s="197"/>
      <c r="AS28" s="197"/>
      <c r="AU28" s="197"/>
      <c r="AW28" s="197"/>
      <c r="AY28" s="197"/>
      <c r="BA28" s="197"/>
      <c r="BC28" s="197"/>
      <c r="BE28" s="197"/>
      <c r="BG28" s="197"/>
      <c r="BI28" s="197"/>
      <c r="BK28" s="197"/>
      <c r="BM28" s="197"/>
      <c r="BO28" s="197"/>
      <c r="BQ28" s="197"/>
      <c r="BS28" s="197"/>
      <c r="BU28" s="197"/>
      <c r="BW28" s="197"/>
      <c r="BY28" s="197"/>
      <c r="CA28" s="197"/>
      <c r="CC28" s="197"/>
      <c r="CE28" s="197"/>
      <c r="CG28" s="197"/>
      <c r="CI28" s="197"/>
      <c r="CK28" s="197"/>
      <c r="CM28" s="197"/>
      <c r="CO28" s="197"/>
      <c r="CQ28" s="197"/>
      <c r="CS28" s="197"/>
      <c r="CU28" s="197"/>
      <c r="CW28" s="197"/>
      <c r="CY28" s="197"/>
      <c r="DA28" s="197"/>
      <c r="DC28" s="197"/>
      <c r="DE28" s="197"/>
      <c r="DG28" s="197"/>
      <c r="DI28" s="197"/>
      <c r="DK28" s="197"/>
      <c r="DM28" s="197"/>
      <c r="DO28" s="197"/>
      <c r="DQ28" s="197"/>
      <c r="DS28" s="197"/>
      <c r="DU28" s="197"/>
      <c r="DW28" s="197"/>
      <c r="DY28" s="197"/>
      <c r="EA28" s="197"/>
      <c r="EC28" s="197"/>
      <c r="EE28" s="197"/>
      <c r="EG28" s="197"/>
      <c r="EI28" s="197"/>
      <c r="EK28" s="197"/>
      <c r="EM28" s="197"/>
      <c r="EO28" s="197"/>
      <c r="EQ28" s="197"/>
      <c r="ES28" s="197"/>
      <c r="EU28" s="197"/>
      <c r="EW28" s="197"/>
      <c r="EY28" s="197"/>
      <c r="FA28" s="197"/>
      <c r="FC28" s="197"/>
      <c r="FE28" s="197"/>
      <c r="FG28" s="197"/>
      <c r="FI28" s="197"/>
      <c r="FK28" s="197"/>
      <c r="FM28" s="197"/>
      <c r="FO28" s="197"/>
      <c r="FQ28" s="197"/>
      <c r="FS28" s="197"/>
      <c r="FU28" s="197"/>
      <c r="FW28" s="197"/>
      <c r="FY28" s="197"/>
      <c r="GA28" s="197"/>
      <c r="GC28" s="197"/>
      <c r="GE28" s="197"/>
      <c r="GG28" s="197"/>
      <c r="GI28" s="197"/>
      <c r="GK28" s="197"/>
      <c r="GM28" s="197"/>
      <c r="GO28" s="197"/>
      <c r="GQ28" s="197"/>
      <c r="GS28" s="197"/>
      <c r="GU28" s="197"/>
      <c r="GW28" s="197"/>
      <c r="GY28" s="197"/>
      <c r="HA28" s="197"/>
      <c r="HC28" s="197"/>
      <c r="HE28" s="197"/>
      <c r="HG28" s="197"/>
      <c r="HI28" s="197"/>
      <c r="HK28" s="197"/>
      <c r="HM28" s="197"/>
      <c r="HO28" s="197"/>
      <c r="HQ28" s="197"/>
      <c r="HS28" s="197"/>
      <c r="HU28" s="197"/>
      <c r="HW28" s="197"/>
      <c r="HY28" s="197"/>
      <c r="IA28" s="197"/>
      <c r="IC28" s="197"/>
      <c r="IE28" s="197"/>
      <c r="IG28" s="197"/>
      <c r="II28" s="197"/>
      <c r="IK28" s="197"/>
      <c r="IM28" s="197"/>
      <c r="IO28" s="197"/>
      <c r="IQ28" s="197"/>
      <c r="IS28" s="197"/>
      <c r="IU28" s="197"/>
      <c r="IW28" s="197"/>
      <c r="IY28" s="197"/>
      <c r="JA28" s="197"/>
      <c r="JC28" s="197"/>
      <c r="JE28" s="197"/>
      <c r="JG28" s="197"/>
      <c r="JI28" s="197"/>
      <c r="JK28" s="197"/>
      <c r="JM28" s="197"/>
      <c r="JO28" s="197"/>
      <c r="JQ28" s="197"/>
      <c r="JS28" s="197"/>
      <c r="JU28" s="197"/>
      <c r="JW28" s="197"/>
      <c r="JY28" s="197"/>
      <c r="KA28" s="197"/>
      <c r="KC28" s="197"/>
      <c r="KE28" s="197"/>
      <c r="KG28" s="197"/>
      <c r="KI28" s="197"/>
      <c r="KK28" s="197"/>
      <c r="KM28" s="197"/>
      <c r="KO28" s="197"/>
      <c r="KQ28" s="197"/>
      <c r="KS28" s="197"/>
      <c r="KU28" s="197"/>
      <c r="KW28" s="197"/>
      <c r="KY28" s="197"/>
      <c r="LA28" s="197"/>
      <c r="LC28" s="197"/>
      <c r="LE28" s="197"/>
      <c r="LG28" s="197"/>
      <c r="LI28" s="197"/>
      <c r="LK28" s="197"/>
      <c r="LM28" s="197"/>
      <c r="LO28" s="197"/>
      <c r="LQ28" s="197"/>
      <c r="LS28" s="197"/>
      <c r="LU28" s="197"/>
      <c r="LW28" s="197"/>
      <c r="LY28" s="197"/>
      <c r="MA28" s="197"/>
      <c r="MC28" s="197"/>
      <c r="ME28" s="197"/>
      <c r="MG28" s="197"/>
      <c r="MI28" s="197"/>
      <c r="MK28" s="197"/>
      <c r="MM28" s="197"/>
      <c r="MO28" s="197"/>
      <c r="MQ28" s="197"/>
      <c r="MS28" s="197"/>
      <c r="MU28" s="197"/>
      <c r="MW28" s="197"/>
      <c r="MY28" s="197"/>
      <c r="NA28" s="197"/>
      <c r="NC28" s="197"/>
      <c r="NE28" s="197"/>
      <c r="NG28" s="197"/>
      <c r="NI28" s="197"/>
      <c r="NK28" s="197"/>
      <c r="NM28" s="197"/>
      <c r="NO28" s="197"/>
      <c r="NQ28" s="197"/>
      <c r="NS28" s="197"/>
      <c r="NU28" s="197"/>
      <c r="NW28" s="197"/>
      <c r="NY28" s="197"/>
      <c r="OA28" s="197"/>
      <c r="OC28" s="197"/>
      <c r="OE28" s="197"/>
      <c r="OG28" s="197"/>
      <c r="OI28" s="197"/>
      <c r="OK28" s="197"/>
      <c r="OM28" s="197"/>
      <c r="OO28" s="197"/>
      <c r="OQ28" s="197"/>
      <c r="OS28" s="197"/>
      <c r="OU28" s="197"/>
      <c r="OW28" s="197"/>
      <c r="OY28" s="197"/>
      <c r="PA28" s="197"/>
      <c r="PC28" s="197"/>
      <c r="PE28" s="197"/>
      <c r="PG28" s="197"/>
      <c r="PI28" s="197"/>
      <c r="PK28" s="197"/>
      <c r="PM28" s="197"/>
      <c r="PO28" s="197"/>
      <c r="PQ28" s="197"/>
      <c r="PS28" s="197"/>
      <c r="PU28" s="197"/>
      <c r="PW28" s="197"/>
      <c r="PY28" s="197"/>
      <c r="QA28" s="197"/>
      <c r="QC28" s="197"/>
      <c r="QE28" s="197"/>
      <c r="QG28" s="197"/>
      <c r="QI28" s="197"/>
      <c r="QK28" s="197"/>
      <c r="QM28" s="197"/>
      <c r="QO28" s="197"/>
      <c r="QQ28" s="197"/>
      <c r="QS28" s="197"/>
      <c r="QU28" s="197"/>
      <c r="QW28" s="197"/>
      <c r="QY28" s="197"/>
      <c r="RA28" s="197"/>
      <c r="RC28" s="197"/>
      <c r="RE28" s="197"/>
      <c r="RG28" s="197"/>
      <c r="RI28" s="197"/>
      <c r="RK28" s="197"/>
      <c r="RM28" s="197"/>
      <c r="RO28" s="197"/>
      <c r="RQ28" s="197"/>
      <c r="RS28" s="197"/>
      <c r="RU28" s="197"/>
      <c r="RW28" s="197"/>
      <c r="RY28" s="197"/>
      <c r="SA28" s="197"/>
      <c r="SC28" s="197"/>
      <c r="SE28" s="197"/>
      <c r="SG28" s="197"/>
      <c r="SI28" s="197"/>
      <c r="SK28" s="197"/>
      <c r="SM28" s="197"/>
      <c r="SO28" s="197"/>
      <c r="SQ28" s="197"/>
      <c r="SS28" s="197"/>
      <c r="SU28" s="197"/>
      <c r="SW28" s="197"/>
      <c r="SY28" s="197"/>
      <c r="TA28" s="197"/>
      <c r="TC28" s="197"/>
      <c r="TE28" s="197"/>
      <c r="TG28" s="197"/>
      <c r="TI28" s="197"/>
      <c r="TK28" s="197"/>
      <c r="TM28" s="197"/>
      <c r="TO28" s="197"/>
      <c r="TQ28" s="197"/>
      <c r="TS28" s="197"/>
      <c r="TU28" s="197"/>
      <c r="TW28" s="197"/>
      <c r="TY28" s="197"/>
      <c r="UA28" s="197"/>
      <c r="UC28" s="197"/>
      <c r="UE28" s="197"/>
      <c r="UG28" s="197"/>
      <c r="UI28" s="197"/>
      <c r="UK28" s="197"/>
      <c r="UM28" s="197"/>
      <c r="UO28" s="197"/>
      <c r="UQ28" s="197"/>
      <c r="US28" s="197"/>
      <c r="UU28" s="197"/>
      <c r="UW28" s="197"/>
      <c r="UY28" s="197"/>
      <c r="VA28" s="197"/>
      <c r="VC28" s="197"/>
      <c r="VE28" s="197"/>
      <c r="VG28" s="197"/>
      <c r="VI28" s="197"/>
      <c r="VK28" s="197"/>
      <c r="VM28" s="197"/>
      <c r="VO28" s="197"/>
      <c r="VQ28" s="197"/>
      <c r="VS28" s="197"/>
      <c r="VU28" s="197"/>
      <c r="VW28" s="197"/>
      <c r="VY28" s="197"/>
      <c r="WA28" s="197"/>
      <c r="WC28" s="197"/>
      <c r="WE28" s="197"/>
      <c r="WG28" s="197"/>
      <c r="WI28" s="197"/>
      <c r="WK28" s="197"/>
      <c r="WM28" s="197"/>
      <c r="WO28" s="197"/>
      <c r="WQ28" s="197"/>
      <c r="WS28" s="197"/>
      <c r="WU28" s="197"/>
      <c r="WW28" s="197"/>
      <c r="WY28" s="197"/>
      <c r="XA28" s="197"/>
      <c r="XC28" s="197"/>
      <c r="XE28" s="197"/>
      <c r="XG28" s="197"/>
      <c r="XI28" s="197"/>
      <c r="XK28" s="197"/>
      <c r="XM28" s="197"/>
      <c r="XO28" s="197"/>
      <c r="XQ28" s="197"/>
      <c r="XS28" s="197"/>
      <c r="XU28" s="197"/>
      <c r="XW28" s="197"/>
      <c r="XY28" s="197"/>
      <c r="YA28" s="197"/>
      <c r="YC28" s="197"/>
      <c r="YE28" s="197"/>
      <c r="YG28" s="197"/>
      <c r="YI28" s="197"/>
      <c r="YK28" s="197"/>
      <c r="YM28" s="197"/>
      <c r="YO28" s="197"/>
      <c r="YQ28" s="197"/>
      <c r="YS28" s="197"/>
      <c r="YU28" s="197"/>
      <c r="YW28" s="197"/>
      <c r="YY28" s="197"/>
      <c r="ZA28" s="197"/>
      <c r="ZC28" s="197"/>
      <c r="ZE28" s="197"/>
      <c r="ZG28" s="197"/>
      <c r="ZI28" s="197"/>
      <c r="ZK28" s="197"/>
      <c r="ZM28" s="197"/>
      <c r="ZO28" s="197"/>
      <c r="ZQ28" s="197"/>
      <c r="ZS28" s="197"/>
      <c r="ZU28" s="197"/>
      <c r="ZW28" s="197"/>
      <c r="ZY28" s="197"/>
      <c r="AAA28" s="197"/>
      <c r="AAC28" s="197"/>
      <c r="AAE28" s="197"/>
      <c r="AAG28" s="197"/>
      <c r="AAI28" s="197"/>
      <c r="AAK28" s="197"/>
      <c r="AAM28" s="197"/>
      <c r="AAO28" s="197"/>
      <c r="AAQ28" s="197"/>
      <c r="AAS28" s="197"/>
      <c r="AAU28" s="197"/>
      <c r="AAW28" s="197"/>
      <c r="AAY28" s="197"/>
      <c r="ABA28" s="197"/>
      <c r="ABC28" s="197"/>
      <c r="ABE28" s="197"/>
      <c r="ABG28" s="197"/>
      <c r="ABI28" s="197"/>
      <c r="ABK28" s="197"/>
      <c r="ABM28" s="197"/>
      <c r="ABO28" s="197"/>
      <c r="ABQ28" s="197"/>
      <c r="ABS28" s="197"/>
      <c r="ABU28" s="197"/>
      <c r="ABW28" s="197"/>
      <c r="ABY28" s="197"/>
      <c r="ACA28" s="197"/>
      <c r="ACC28" s="197"/>
      <c r="ACE28" s="197"/>
      <c r="ACG28" s="197"/>
      <c r="ACI28" s="197"/>
      <c r="ACK28" s="197"/>
      <c r="ACM28" s="197"/>
      <c r="ACO28" s="197"/>
      <c r="ACQ28" s="197"/>
      <c r="ACS28" s="197"/>
      <c r="ACU28" s="197"/>
      <c r="ACW28" s="197"/>
      <c r="ACY28" s="197"/>
      <c r="ADA28" s="197"/>
      <c r="ADC28" s="197"/>
      <c r="ADE28" s="197"/>
      <c r="ADG28" s="197"/>
      <c r="ADI28" s="197"/>
      <c r="ADK28" s="197"/>
      <c r="ADM28" s="197"/>
      <c r="ADO28" s="197"/>
      <c r="ADQ28" s="197"/>
      <c r="ADS28" s="197"/>
      <c r="ADU28" s="197"/>
      <c r="ADW28" s="197"/>
      <c r="ADY28" s="197"/>
      <c r="AEA28" s="197"/>
      <c r="AEC28" s="197"/>
      <c r="AEE28" s="197"/>
      <c r="AEG28" s="197"/>
      <c r="AEI28" s="197"/>
      <c r="AEK28" s="197"/>
      <c r="AEM28" s="197"/>
      <c r="AEO28" s="197"/>
      <c r="AEQ28" s="197"/>
      <c r="AES28" s="197"/>
      <c r="AEU28" s="197"/>
      <c r="AEW28" s="197"/>
      <c r="AEY28" s="197"/>
      <c r="AFA28" s="197"/>
      <c r="AFC28" s="197"/>
      <c r="AFE28" s="197"/>
      <c r="AFG28" s="197"/>
      <c r="AFI28" s="197"/>
      <c r="AFK28" s="197"/>
      <c r="AFM28" s="197"/>
      <c r="AFO28" s="197"/>
      <c r="AFQ28" s="197"/>
      <c r="AFS28" s="197"/>
      <c r="AFU28" s="197"/>
      <c r="AFW28" s="197"/>
      <c r="AFY28" s="197"/>
      <c r="AGA28" s="197"/>
      <c r="AGC28" s="197"/>
      <c r="AGE28" s="197"/>
      <c r="AGG28" s="197"/>
      <c r="AGI28" s="197"/>
      <c r="AGK28" s="197"/>
      <c r="AGM28" s="197"/>
      <c r="AGO28" s="197"/>
      <c r="AGQ28" s="197"/>
      <c r="AGS28" s="197"/>
      <c r="AGU28" s="197"/>
      <c r="AGW28" s="197"/>
      <c r="AGY28" s="197"/>
      <c r="AHA28" s="197"/>
      <c r="AHC28" s="197"/>
      <c r="AHE28" s="197"/>
      <c r="AHG28" s="197"/>
      <c r="AHI28" s="197"/>
      <c r="AHK28" s="197"/>
      <c r="AHM28" s="197"/>
      <c r="AHO28" s="197"/>
      <c r="AHQ28" s="197"/>
      <c r="AHS28" s="197"/>
      <c r="AHU28" s="197"/>
      <c r="AHW28" s="197"/>
      <c r="AHY28" s="197"/>
      <c r="AIA28" s="197"/>
      <c r="AIC28" s="197"/>
      <c r="AIE28" s="197"/>
      <c r="AIG28" s="197"/>
      <c r="AII28" s="197"/>
      <c r="AIK28" s="197"/>
      <c r="AIM28" s="197"/>
      <c r="AIO28" s="197"/>
      <c r="AIQ28" s="197"/>
      <c r="AIS28" s="197"/>
      <c r="AIU28" s="197"/>
      <c r="AIW28" s="197"/>
      <c r="AIY28" s="197"/>
      <c r="AJA28" s="197"/>
      <c r="AJC28" s="197"/>
      <c r="AJE28" s="197"/>
      <c r="AJG28" s="197"/>
      <c r="AJI28" s="197"/>
      <c r="AJK28" s="197"/>
      <c r="AJM28" s="197"/>
      <c r="AJO28" s="197"/>
      <c r="AJQ28" s="197"/>
      <c r="AJS28" s="197"/>
      <c r="AJU28" s="197"/>
      <c r="AJW28" s="197"/>
      <c r="AJY28" s="197"/>
      <c r="AKA28" s="197"/>
      <c r="AKC28" s="197"/>
      <c r="AKE28" s="197"/>
      <c r="AKG28" s="197"/>
      <c r="AKI28" s="197"/>
      <c r="AKK28" s="197"/>
      <c r="AKM28" s="197"/>
      <c r="AKO28" s="197"/>
      <c r="AKQ28" s="197"/>
      <c r="AKS28" s="197"/>
      <c r="AKU28" s="197"/>
      <c r="AKW28" s="197"/>
      <c r="AKY28" s="197"/>
      <c r="ALA28" s="197"/>
      <c r="ALC28" s="197"/>
      <c r="ALE28" s="197"/>
      <c r="ALG28" s="197"/>
      <c r="ALI28" s="197"/>
      <c r="ALK28" s="197"/>
      <c r="ALM28" s="197"/>
      <c r="ALO28" s="197"/>
      <c r="ALQ28" s="197"/>
      <c r="ALS28" s="197"/>
      <c r="ALU28" s="197"/>
      <c r="ALW28" s="197"/>
      <c r="ALY28" s="197"/>
      <c r="AMA28" s="197"/>
      <c r="AMC28" s="197"/>
      <c r="AME28" s="197"/>
      <c r="AMG28" s="197"/>
      <c r="AMI28" s="197"/>
      <c r="AMK28" s="197"/>
      <c r="AMM28" s="197"/>
      <c r="AMO28" s="197"/>
      <c r="AMQ28" s="197"/>
      <c r="AMS28" s="197"/>
      <c r="AMU28" s="197"/>
      <c r="AMW28" s="197"/>
      <c r="AMY28" s="197"/>
      <c r="ANA28" s="197"/>
      <c r="ANC28" s="197"/>
      <c r="ANE28" s="197"/>
      <c r="ANG28" s="197"/>
      <c r="ANI28" s="197"/>
      <c r="ANK28" s="197"/>
      <c r="ANM28" s="197"/>
      <c r="ANO28" s="197"/>
      <c r="ANQ28" s="197"/>
      <c r="ANS28" s="197"/>
      <c r="ANU28" s="197"/>
      <c r="ANW28" s="197"/>
      <c r="ANY28" s="197"/>
      <c r="AOA28" s="197"/>
      <c r="AOC28" s="197"/>
      <c r="AOE28" s="197"/>
      <c r="AOG28" s="197"/>
      <c r="AOI28" s="197"/>
      <c r="AOK28" s="197"/>
      <c r="AOM28" s="197"/>
      <c r="AOO28" s="197"/>
      <c r="AOQ28" s="197"/>
      <c r="AOS28" s="197"/>
      <c r="AOU28" s="197"/>
      <c r="AOW28" s="197"/>
      <c r="AOY28" s="197"/>
      <c r="APA28" s="197"/>
      <c r="APC28" s="197"/>
      <c r="APE28" s="197"/>
      <c r="APG28" s="197"/>
      <c r="API28" s="197"/>
      <c r="APK28" s="197"/>
      <c r="APM28" s="197"/>
      <c r="APO28" s="197"/>
      <c r="APQ28" s="197"/>
      <c r="APS28" s="197"/>
      <c r="APU28" s="197"/>
      <c r="APW28" s="197"/>
      <c r="APY28" s="197"/>
      <c r="AQA28" s="197"/>
      <c r="AQC28" s="197"/>
      <c r="AQE28" s="197"/>
      <c r="AQG28" s="197"/>
      <c r="AQI28" s="197"/>
      <c r="AQK28" s="197"/>
      <c r="AQM28" s="197"/>
      <c r="AQO28" s="197"/>
      <c r="AQQ28" s="197"/>
      <c r="AQS28" s="197"/>
      <c r="AQU28" s="197"/>
      <c r="AQW28" s="197"/>
      <c r="AQY28" s="197"/>
      <c r="ARA28" s="197"/>
      <c r="ARC28" s="197"/>
      <c r="ARE28" s="197"/>
      <c r="ARG28" s="197"/>
      <c r="ARI28" s="197"/>
      <c r="ARK28" s="197"/>
      <c r="ARM28" s="197"/>
      <c r="ARO28" s="197"/>
      <c r="ARQ28" s="197"/>
      <c r="ARS28" s="197"/>
      <c r="ARU28" s="197"/>
      <c r="ARW28" s="197"/>
      <c r="ARY28" s="197"/>
      <c r="ASA28" s="197"/>
      <c r="ASC28" s="197"/>
      <c r="ASE28" s="197"/>
      <c r="ASG28" s="197"/>
      <c r="ASI28" s="197"/>
      <c r="ASK28" s="197"/>
      <c r="ASM28" s="197"/>
      <c r="ASO28" s="197"/>
      <c r="ASQ28" s="197"/>
      <c r="ASS28" s="197"/>
      <c r="ASU28" s="197"/>
      <c r="ASW28" s="197"/>
      <c r="ASY28" s="197"/>
      <c r="ATA28" s="197"/>
      <c r="ATC28" s="197"/>
      <c r="ATE28" s="197"/>
      <c r="ATG28" s="197"/>
      <c r="ATI28" s="197"/>
      <c r="ATK28" s="197"/>
      <c r="ATM28" s="197"/>
      <c r="ATO28" s="197"/>
      <c r="ATQ28" s="197"/>
      <c r="ATS28" s="197"/>
      <c r="ATU28" s="197"/>
      <c r="ATW28" s="197"/>
      <c r="ATY28" s="197"/>
      <c r="AUA28" s="197"/>
      <c r="AUC28" s="197"/>
      <c r="AUE28" s="197"/>
      <c r="AUG28" s="197"/>
      <c r="AUI28" s="197"/>
      <c r="AUK28" s="197"/>
      <c r="AUM28" s="197"/>
      <c r="AUO28" s="197"/>
      <c r="AUQ28" s="197"/>
      <c r="AUS28" s="197"/>
      <c r="AUU28" s="197"/>
      <c r="AUW28" s="197"/>
      <c r="AUY28" s="197"/>
      <c r="AVA28" s="197"/>
      <c r="AVC28" s="197"/>
      <c r="AVE28" s="197"/>
      <c r="AVG28" s="197"/>
      <c r="AVI28" s="197"/>
      <c r="AVK28" s="197"/>
      <c r="AVM28" s="197"/>
      <c r="AVO28" s="197"/>
      <c r="AVQ28" s="197"/>
      <c r="AVS28" s="197"/>
      <c r="AVU28" s="197"/>
      <c r="AVW28" s="197"/>
      <c r="AVY28" s="197"/>
      <c r="AWA28" s="197"/>
      <c r="AWC28" s="197"/>
      <c r="AWE28" s="197"/>
      <c r="AWG28" s="197"/>
      <c r="AWI28" s="197"/>
      <c r="AWK28" s="197"/>
      <c r="AWM28" s="197"/>
      <c r="AWO28" s="197"/>
      <c r="AWQ28" s="197"/>
      <c r="AWS28" s="197"/>
      <c r="AWU28" s="197"/>
      <c r="AWW28" s="197"/>
      <c r="AWY28" s="197"/>
      <c r="AXA28" s="197"/>
      <c r="AXC28" s="197"/>
      <c r="AXE28" s="197"/>
      <c r="AXG28" s="197"/>
      <c r="AXI28" s="197"/>
      <c r="AXK28" s="197"/>
      <c r="AXM28" s="197"/>
      <c r="AXO28" s="197"/>
      <c r="AXQ28" s="197"/>
      <c r="AXS28" s="197"/>
      <c r="AXU28" s="197"/>
      <c r="AXW28" s="197"/>
      <c r="AXY28" s="197"/>
      <c r="AYA28" s="197"/>
      <c r="AYC28" s="197"/>
      <c r="AYE28" s="197"/>
      <c r="AYG28" s="197"/>
      <c r="AYI28" s="197"/>
      <c r="AYK28" s="197"/>
      <c r="AYM28" s="197"/>
      <c r="AYO28" s="197"/>
      <c r="AYQ28" s="197"/>
      <c r="AYS28" s="197"/>
      <c r="AYU28" s="197"/>
      <c r="AYW28" s="197"/>
      <c r="AYY28" s="197"/>
      <c r="AZA28" s="197"/>
      <c r="AZC28" s="197"/>
      <c r="AZE28" s="197"/>
      <c r="AZG28" s="197"/>
      <c r="AZI28" s="197"/>
      <c r="AZK28" s="197"/>
      <c r="AZM28" s="197"/>
      <c r="AZO28" s="197"/>
      <c r="AZQ28" s="197"/>
      <c r="AZS28" s="197"/>
      <c r="AZU28" s="197"/>
      <c r="AZW28" s="197"/>
      <c r="AZY28" s="197"/>
      <c r="BAA28" s="197"/>
      <c r="BAC28" s="197"/>
      <c r="BAE28" s="197"/>
      <c r="BAG28" s="197"/>
      <c r="BAI28" s="197"/>
      <c r="BAK28" s="197"/>
      <c r="BAM28" s="197"/>
      <c r="BAO28" s="197"/>
      <c r="BAQ28" s="197"/>
      <c r="BAS28" s="197"/>
      <c r="BAU28" s="197"/>
      <c r="BAW28" s="197"/>
      <c r="BAY28" s="197"/>
      <c r="BBA28" s="197"/>
      <c r="BBC28" s="197"/>
      <c r="BBE28" s="197"/>
      <c r="BBG28" s="197"/>
      <c r="BBI28" s="197"/>
      <c r="BBK28" s="197"/>
      <c r="BBM28" s="197"/>
      <c r="BBO28" s="197"/>
      <c r="BBQ28" s="197"/>
      <c r="BBS28" s="197"/>
      <c r="BBU28" s="197"/>
      <c r="BBW28" s="197"/>
      <c r="BBY28" s="197"/>
      <c r="BCA28" s="197"/>
      <c r="BCC28" s="197"/>
      <c r="BCE28" s="197"/>
      <c r="BCG28" s="197"/>
      <c r="BCI28" s="197"/>
      <c r="BCK28" s="197"/>
      <c r="BCM28" s="197"/>
      <c r="BCO28" s="197"/>
      <c r="BCQ28" s="197"/>
      <c r="BCS28" s="197"/>
      <c r="BCU28" s="197"/>
      <c r="BCW28" s="197"/>
      <c r="BCY28" s="197"/>
      <c r="BDA28" s="197"/>
      <c r="BDC28" s="197"/>
      <c r="BDE28" s="197"/>
      <c r="BDG28" s="197"/>
      <c r="BDI28" s="197"/>
      <c r="BDK28" s="197"/>
      <c r="BDM28" s="197"/>
      <c r="BDO28" s="197"/>
      <c r="BDQ28" s="197"/>
      <c r="BDS28" s="197"/>
      <c r="BDU28" s="197"/>
      <c r="BDW28" s="197"/>
      <c r="BDY28" s="197"/>
      <c r="BEA28" s="197"/>
      <c r="BEC28" s="197"/>
      <c r="BEE28" s="197"/>
      <c r="BEG28" s="197"/>
      <c r="BEI28" s="197"/>
      <c r="BEK28" s="197"/>
      <c r="BEM28" s="197"/>
      <c r="BEO28" s="197"/>
      <c r="BEQ28" s="197"/>
      <c r="BES28" s="197"/>
      <c r="BEU28" s="197"/>
      <c r="BEW28" s="197"/>
      <c r="BEY28" s="197"/>
      <c r="BFA28" s="197"/>
      <c r="BFC28" s="197"/>
      <c r="BFE28" s="197"/>
      <c r="BFG28" s="197"/>
      <c r="BFI28" s="197"/>
      <c r="BFK28" s="197"/>
      <c r="BFM28" s="197"/>
      <c r="BFO28" s="197"/>
      <c r="BFQ28" s="197"/>
      <c r="BFS28" s="197"/>
      <c r="BFU28" s="197"/>
      <c r="BFW28" s="197"/>
      <c r="BFY28" s="197"/>
      <c r="BGA28" s="197"/>
      <c r="BGC28" s="197"/>
      <c r="BGE28" s="197"/>
      <c r="BGG28" s="197"/>
      <c r="BGI28" s="197"/>
      <c r="BGK28" s="197"/>
      <c r="BGM28" s="197"/>
      <c r="BGO28" s="197"/>
      <c r="BGQ28" s="197"/>
      <c r="BGS28" s="197"/>
      <c r="BGU28" s="197"/>
      <c r="BGW28" s="197"/>
      <c r="BGY28" s="197"/>
      <c r="BHA28" s="197"/>
      <c r="BHC28" s="197"/>
      <c r="BHE28" s="197"/>
      <c r="BHG28" s="197"/>
      <c r="BHI28" s="197"/>
      <c r="BHK28" s="197"/>
      <c r="BHM28" s="197"/>
      <c r="BHO28" s="197"/>
      <c r="BHQ28" s="197"/>
      <c r="BHS28" s="197"/>
      <c r="BHU28" s="197"/>
      <c r="BHW28" s="197"/>
      <c r="BHY28" s="197"/>
      <c r="BIA28" s="197"/>
      <c r="BIC28" s="197"/>
      <c r="BIE28" s="197"/>
      <c r="BIG28" s="197"/>
      <c r="BII28" s="197"/>
      <c r="BIK28" s="197"/>
      <c r="BIM28" s="197"/>
      <c r="BIO28" s="197"/>
      <c r="BIQ28" s="197"/>
      <c r="BIS28" s="197"/>
      <c r="BIU28" s="197"/>
      <c r="BIW28" s="197"/>
      <c r="BIY28" s="197"/>
      <c r="BJA28" s="197"/>
      <c r="BJC28" s="197"/>
      <c r="BJE28" s="197"/>
      <c r="BJG28" s="197"/>
      <c r="BJI28" s="197"/>
      <c r="BJK28" s="197"/>
      <c r="BJM28" s="197"/>
      <c r="BJO28" s="197"/>
      <c r="BJQ28" s="197"/>
      <c r="BJS28" s="197"/>
      <c r="BJU28" s="197"/>
      <c r="BJW28" s="197"/>
      <c r="BJY28" s="197"/>
      <c r="BKA28" s="197"/>
      <c r="BKC28" s="197"/>
      <c r="BKE28" s="197"/>
      <c r="BKG28" s="197"/>
      <c r="BKI28" s="197"/>
      <c r="BKK28" s="197"/>
      <c r="BKM28" s="197"/>
      <c r="BKO28" s="197"/>
      <c r="BKQ28" s="197"/>
      <c r="BKS28" s="197"/>
      <c r="BKU28" s="197"/>
      <c r="BKW28" s="197"/>
      <c r="BKY28" s="197"/>
      <c r="BLA28" s="197"/>
      <c r="BLC28" s="197"/>
      <c r="BLE28" s="197"/>
      <c r="BLG28" s="197"/>
      <c r="BLI28" s="197"/>
      <c r="BLK28" s="197"/>
      <c r="BLM28" s="197"/>
      <c r="BLO28" s="197"/>
      <c r="BLQ28" s="197"/>
      <c r="BLS28" s="197"/>
      <c r="BLU28" s="197"/>
      <c r="BLW28" s="197"/>
      <c r="BLY28" s="197"/>
      <c r="BMA28" s="197"/>
      <c r="BMC28" s="197"/>
      <c r="BME28" s="197"/>
      <c r="BMG28" s="197"/>
      <c r="BMI28" s="197"/>
      <c r="BMK28" s="197"/>
      <c r="BMM28" s="197"/>
      <c r="BMO28" s="197"/>
      <c r="BMQ28" s="197"/>
      <c r="BMS28" s="197"/>
      <c r="BMU28" s="197"/>
      <c r="BMW28" s="197"/>
      <c r="BMY28" s="197"/>
      <c r="BNA28" s="197"/>
      <c r="BNC28" s="197"/>
      <c r="BNE28" s="197"/>
      <c r="BNG28" s="197"/>
      <c r="BNI28" s="197"/>
      <c r="BNK28" s="197"/>
      <c r="BNM28" s="197"/>
      <c r="BNO28" s="197"/>
      <c r="BNQ28" s="197"/>
      <c r="BNS28" s="197"/>
      <c r="BNU28" s="197"/>
      <c r="BNW28" s="197"/>
      <c r="BNY28" s="197"/>
      <c r="BOA28" s="197"/>
      <c r="BOC28" s="197"/>
      <c r="BOE28" s="197"/>
      <c r="BOG28" s="197"/>
      <c r="BOI28" s="197"/>
      <c r="BOK28" s="197"/>
      <c r="BOM28" s="197"/>
      <c r="BOO28" s="197"/>
      <c r="BOQ28" s="197"/>
      <c r="BOS28" s="197"/>
      <c r="BOU28" s="197"/>
      <c r="BOW28" s="197"/>
      <c r="BOY28" s="197"/>
      <c r="BPA28" s="197"/>
      <c r="BPC28" s="197"/>
      <c r="BPE28" s="197"/>
      <c r="BPG28" s="197"/>
      <c r="BPI28" s="197"/>
      <c r="BPK28" s="197"/>
      <c r="BPM28" s="197"/>
      <c r="BPO28" s="197"/>
      <c r="BPQ28" s="197"/>
      <c r="BPS28" s="197"/>
      <c r="BPU28" s="197"/>
      <c r="BPW28" s="197"/>
      <c r="BPY28" s="197"/>
      <c r="BQA28" s="197"/>
      <c r="BQC28" s="197"/>
      <c r="BQE28" s="197"/>
      <c r="BQG28" s="197"/>
      <c r="BQI28" s="197"/>
      <c r="BQK28" s="197"/>
      <c r="BQM28" s="197"/>
      <c r="BQO28" s="197"/>
      <c r="BQQ28" s="197"/>
      <c r="BQS28" s="197"/>
      <c r="BQU28" s="197"/>
      <c r="BQW28" s="197"/>
      <c r="BQY28" s="197"/>
      <c r="BRA28" s="197"/>
      <c r="BRC28" s="197"/>
      <c r="BRE28" s="197"/>
      <c r="BRG28" s="197"/>
      <c r="BRI28" s="197"/>
      <c r="BRK28" s="197"/>
      <c r="BRM28" s="197"/>
      <c r="BRO28" s="197"/>
      <c r="BRQ28" s="197"/>
      <c r="BRS28" s="197"/>
      <c r="BRU28" s="197"/>
      <c r="BRW28" s="197"/>
      <c r="BRY28" s="197"/>
      <c r="BSA28" s="197"/>
      <c r="BSC28" s="197"/>
      <c r="BSE28" s="197"/>
      <c r="BSG28" s="197"/>
      <c r="BSI28" s="197"/>
      <c r="BSK28" s="197"/>
      <c r="BSM28" s="197"/>
      <c r="BSO28" s="197"/>
      <c r="BSQ28" s="197"/>
      <c r="BSS28" s="197"/>
      <c r="BSU28" s="197"/>
      <c r="BSW28" s="197"/>
      <c r="BSY28" s="197"/>
      <c r="BTA28" s="197"/>
      <c r="BTC28" s="197"/>
      <c r="BTE28" s="197"/>
      <c r="BTG28" s="197"/>
      <c r="BTI28" s="197"/>
      <c r="BTK28" s="197"/>
      <c r="BTM28" s="197"/>
      <c r="BTO28" s="197"/>
      <c r="BTQ28" s="197"/>
      <c r="BTS28" s="197"/>
      <c r="BTU28" s="197"/>
      <c r="BTW28" s="197"/>
      <c r="BTY28" s="197"/>
      <c r="BUA28" s="197"/>
      <c r="BUC28" s="197"/>
      <c r="BUE28" s="197"/>
      <c r="BUG28" s="197"/>
      <c r="BUI28" s="197"/>
      <c r="BUK28" s="197"/>
      <c r="BUM28" s="197"/>
      <c r="BUO28" s="197"/>
      <c r="BUQ28" s="197"/>
      <c r="BUS28" s="197"/>
      <c r="BUU28" s="197"/>
      <c r="BUW28" s="197"/>
      <c r="BUY28" s="197"/>
      <c r="BVA28" s="197"/>
      <c r="BVC28" s="197"/>
      <c r="BVE28" s="197"/>
      <c r="BVG28" s="197"/>
      <c r="BVI28" s="197"/>
      <c r="BVK28" s="197"/>
      <c r="BVM28" s="197"/>
      <c r="BVO28" s="197"/>
      <c r="BVQ28" s="197"/>
      <c r="BVS28" s="197"/>
      <c r="BVU28" s="197"/>
      <c r="BVW28" s="197"/>
      <c r="BVY28" s="197"/>
      <c r="BWA28" s="197"/>
      <c r="BWC28" s="197"/>
      <c r="BWE28" s="197"/>
      <c r="BWG28" s="197"/>
      <c r="BWI28" s="197"/>
      <c r="BWK28" s="197"/>
      <c r="BWM28" s="197"/>
      <c r="BWO28" s="197"/>
      <c r="BWQ28" s="197"/>
      <c r="BWS28" s="197"/>
      <c r="BWU28" s="197"/>
      <c r="BWW28" s="197"/>
      <c r="BWY28" s="197"/>
      <c r="BXA28" s="197"/>
      <c r="BXC28" s="197"/>
      <c r="BXE28" s="197"/>
      <c r="BXG28" s="197"/>
      <c r="BXI28" s="197"/>
      <c r="BXK28" s="197"/>
      <c r="BXM28" s="197"/>
      <c r="BXO28" s="197"/>
      <c r="BXQ28" s="197"/>
      <c r="BXS28" s="197"/>
      <c r="BXU28" s="197"/>
      <c r="BXW28" s="197"/>
      <c r="BXY28" s="197"/>
      <c r="BYA28" s="197"/>
      <c r="BYC28" s="197"/>
      <c r="BYE28" s="197"/>
      <c r="BYG28" s="197"/>
      <c r="BYI28" s="197"/>
      <c r="BYK28" s="197"/>
      <c r="BYM28" s="197"/>
      <c r="BYO28" s="197"/>
      <c r="BYQ28" s="197"/>
      <c r="BYS28" s="197"/>
      <c r="BYU28" s="197"/>
      <c r="BYW28" s="197"/>
      <c r="BYY28" s="197"/>
      <c r="BZA28" s="197"/>
      <c r="BZC28" s="197"/>
      <c r="BZE28" s="197"/>
      <c r="BZG28" s="197"/>
      <c r="BZI28" s="197"/>
      <c r="BZK28" s="197"/>
      <c r="BZM28" s="197"/>
      <c r="BZO28" s="197"/>
      <c r="BZQ28" s="197"/>
      <c r="BZS28" s="197"/>
      <c r="BZU28" s="197"/>
      <c r="BZW28" s="197"/>
      <c r="BZY28" s="197"/>
      <c r="CAA28" s="197"/>
      <c r="CAC28" s="197"/>
      <c r="CAE28" s="197"/>
      <c r="CAG28" s="197"/>
      <c r="CAI28" s="197"/>
      <c r="CAK28" s="197"/>
      <c r="CAM28" s="197"/>
      <c r="CAO28" s="197"/>
      <c r="CAQ28" s="197"/>
      <c r="CAS28" s="197"/>
      <c r="CAU28" s="197"/>
      <c r="CAW28" s="197"/>
      <c r="CAY28" s="197"/>
      <c r="CBA28" s="197"/>
      <c r="CBC28" s="197"/>
      <c r="CBE28" s="197"/>
      <c r="CBG28" s="197"/>
      <c r="CBI28" s="197"/>
      <c r="CBK28" s="197"/>
      <c r="CBM28" s="197"/>
      <c r="CBO28" s="197"/>
      <c r="CBQ28" s="197"/>
      <c r="CBS28" s="197"/>
      <c r="CBU28" s="197"/>
      <c r="CBW28" s="197"/>
      <c r="CBY28" s="197"/>
      <c r="CCA28" s="197"/>
      <c r="CCC28" s="197"/>
      <c r="CCE28" s="197"/>
      <c r="CCG28" s="197"/>
      <c r="CCI28" s="197"/>
      <c r="CCK28" s="197"/>
      <c r="CCM28" s="197"/>
      <c r="CCO28" s="197"/>
      <c r="CCQ28" s="197"/>
      <c r="CCS28" s="197"/>
      <c r="CCU28" s="197"/>
      <c r="CCW28" s="197"/>
      <c r="CCY28" s="197"/>
      <c r="CDA28" s="197"/>
      <c r="CDC28" s="197"/>
      <c r="CDE28" s="197"/>
      <c r="CDG28" s="197"/>
      <c r="CDI28" s="197"/>
      <c r="CDK28" s="197"/>
      <c r="CDM28" s="197"/>
      <c r="CDO28" s="197"/>
      <c r="CDQ28" s="197"/>
      <c r="CDS28" s="197"/>
      <c r="CDU28" s="197"/>
      <c r="CDW28" s="197"/>
      <c r="CDY28" s="197"/>
      <c r="CEA28" s="197"/>
      <c r="CEC28" s="197"/>
      <c r="CEE28" s="197"/>
      <c r="CEG28" s="197"/>
      <c r="CEI28" s="197"/>
      <c r="CEK28" s="197"/>
      <c r="CEM28" s="197"/>
      <c r="CEO28" s="197"/>
      <c r="CEQ28" s="197"/>
      <c r="CES28" s="197"/>
      <c r="CEU28" s="197"/>
      <c r="CEW28" s="197"/>
      <c r="CEY28" s="197"/>
      <c r="CFA28" s="197"/>
      <c r="CFC28" s="197"/>
      <c r="CFE28" s="197"/>
      <c r="CFG28" s="197"/>
      <c r="CFI28" s="197"/>
      <c r="CFK28" s="197"/>
      <c r="CFM28" s="197"/>
      <c r="CFO28" s="197"/>
      <c r="CFQ28" s="197"/>
      <c r="CFS28" s="197"/>
      <c r="CFU28" s="197"/>
      <c r="CFW28" s="197"/>
      <c r="CFY28" s="197"/>
      <c r="CGA28" s="197"/>
      <c r="CGC28" s="197"/>
      <c r="CGE28" s="197"/>
      <c r="CGG28" s="197"/>
      <c r="CGI28" s="197"/>
      <c r="CGK28" s="197"/>
      <c r="CGM28" s="197"/>
      <c r="CGO28" s="197"/>
      <c r="CGQ28" s="197"/>
      <c r="CGS28" s="197"/>
      <c r="CGU28" s="197"/>
      <c r="CGW28" s="197"/>
      <c r="CGY28" s="197"/>
      <c r="CHA28" s="197"/>
      <c r="CHC28" s="197"/>
      <c r="CHE28" s="197"/>
      <c r="CHG28" s="197"/>
      <c r="CHI28" s="197"/>
      <c r="CHK28" s="197"/>
      <c r="CHM28" s="197"/>
      <c r="CHO28" s="197"/>
      <c r="CHQ28" s="197"/>
      <c r="CHS28" s="197"/>
      <c r="CHU28" s="197"/>
      <c r="CHW28" s="197"/>
      <c r="CHY28" s="197"/>
      <c r="CIA28" s="197"/>
      <c r="CIC28" s="197"/>
      <c r="CIE28" s="197"/>
      <c r="CIG28" s="197"/>
      <c r="CII28" s="197"/>
      <c r="CIK28" s="197"/>
      <c r="CIM28" s="197"/>
      <c r="CIO28" s="197"/>
      <c r="CIQ28" s="197"/>
      <c r="CIS28" s="197"/>
      <c r="CIU28" s="197"/>
      <c r="CIW28" s="197"/>
      <c r="CIY28" s="197"/>
      <c r="CJA28" s="197"/>
      <c r="CJC28" s="197"/>
      <c r="CJE28" s="197"/>
      <c r="CJG28" s="197"/>
      <c r="CJI28" s="197"/>
      <c r="CJK28" s="197"/>
      <c r="CJM28" s="197"/>
      <c r="CJO28" s="197"/>
      <c r="CJQ28" s="197"/>
      <c r="CJS28" s="197"/>
      <c r="CJU28" s="197"/>
      <c r="CJW28" s="197"/>
      <c r="CJY28" s="197"/>
      <c r="CKA28" s="197"/>
      <c r="CKC28" s="197"/>
      <c r="CKE28" s="197"/>
      <c r="CKG28" s="197"/>
      <c r="CKI28" s="197"/>
      <c r="CKK28" s="197"/>
      <c r="CKM28" s="197"/>
      <c r="CKO28" s="197"/>
      <c r="CKQ28" s="197"/>
      <c r="CKS28" s="197"/>
      <c r="CKU28" s="197"/>
      <c r="CKW28" s="197"/>
      <c r="CKY28" s="197"/>
      <c r="CLA28" s="197"/>
      <c r="CLC28" s="197"/>
      <c r="CLE28" s="197"/>
      <c r="CLG28" s="197"/>
      <c r="CLI28" s="197"/>
      <c r="CLK28" s="197"/>
      <c r="CLM28" s="197"/>
      <c r="CLO28" s="197"/>
      <c r="CLQ28" s="197"/>
      <c r="CLS28" s="197"/>
      <c r="CLU28" s="197"/>
      <c r="CLW28" s="197"/>
      <c r="CLY28" s="197"/>
      <c r="CMA28" s="197"/>
      <c r="CMC28" s="197"/>
      <c r="CME28" s="197"/>
      <c r="CMG28" s="197"/>
      <c r="CMI28" s="197"/>
      <c r="CMK28" s="197"/>
      <c r="CMM28" s="197"/>
      <c r="CMO28" s="197"/>
      <c r="CMQ28" s="197"/>
      <c r="CMS28" s="197"/>
      <c r="CMU28" s="197"/>
      <c r="CMW28" s="197"/>
      <c r="CMY28" s="197"/>
      <c r="CNA28" s="197"/>
      <c r="CNC28" s="197"/>
      <c r="CNE28" s="197"/>
      <c r="CNG28" s="197"/>
      <c r="CNI28" s="197"/>
      <c r="CNK28" s="197"/>
      <c r="CNM28" s="197"/>
      <c r="CNO28" s="197"/>
      <c r="CNQ28" s="197"/>
      <c r="CNS28" s="197"/>
      <c r="CNU28" s="197"/>
      <c r="CNW28" s="197"/>
      <c r="CNY28" s="197"/>
      <c r="COA28" s="197"/>
      <c r="COC28" s="197"/>
      <c r="COE28" s="197"/>
      <c r="COG28" s="197"/>
      <c r="COI28" s="197"/>
      <c r="COK28" s="197"/>
      <c r="COM28" s="197"/>
      <c r="COO28" s="197"/>
      <c r="COQ28" s="197"/>
      <c r="COS28" s="197"/>
      <c r="COU28" s="197"/>
      <c r="COW28" s="197"/>
      <c r="COY28" s="197"/>
      <c r="CPA28" s="197"/>
      <c r="CPC28" s="197"/>
      <c r="CPE28" s="197"/>
      <c r="CPG28" s="197"/>
      <c r="CPI28" s="197"/>
      <c r="CPK28" s="197"/>
      <c r="CPM28" s="197"/>
      <c r="CPO28" s="197"/>
      <c r="CPQ28" s="197"/>
      <c r="CPS28" s="197"/>
      <c r="CPU28" s="197"/>
      <c r="CPW28" s="197"/>
      <c r="CPY28" s="197"/>
      <c r="CQA28" s="197"/>
      <c r="CQC28" s="197"/>
      <c r="CQE28" s="197"/>
      <c r="CQG28" s="197"/>
      <c r="CQI28" s="197"/>
      <c r="CQK28" s="197"/>
      <c r="CQM28" s="197"/>
      <c r="CQO28" s="197"/>
      <c r="CQQ28" s="197"/>
      <c r="CQS28" s="197"/>
      <c r="CQU28" s="197"/>
      <c r="CQW28" s="197"/>
      <c r="CQY28" s="197"/>
      <c r="CRA28" s="197"/>
      <c r="CRC28" s="197"/>
      <c r="CRE28" s="197"/>
      <c r="CRG28" s="197"/>
      <c r="CRI28" s="197"/>
      <c r="CRK28" s="197"/>
      <c r="CRM28" s="197"/>
      <c r="CRO28" s="197"/>
      <c r="CRQ28" s="197"/>
      <c r="CRS28" s="197"/>
      <c r="CRU28" s="197"/>
      <c r="CRW28" s="197"/>
      <c r="CRY28" s="197"/>
      <c r="CSA28" s="197"/>
      <c r="CSC28" s="197"/>
      <c r="CSE28" s="197"/>
      <c r="CSG28" s="197"/>
      <c r="CSI28" s="197"/>
      <c r="CSK28" s="197"/>
      <c r="CSM28" s="197"/>
      <c r="CSO28" s="197"/>
      <c r="CSQ28" s="197"/>
      <c r="CSS28" s="197"/>
      <c r="CSU28" s="197"/>
      <c r="CSW28" s="197"/>
      <c r="CSY28" s="197"/>
      <c r="CTA28" s="197"/>
      <c r="CTC28" s="197"/>
      <c r="CTE28" s="197"/>
      <c r="CTG28" s="197"/>
      <c r="CTI28" s="197"/>
      <c r="CTK28" s="197"/>
      <c r="CTM28" s="197"/>
      <c r="CTO28" s="197"/>
      <c r="CTQ28" s="197"/>
      <c r="CTS28" s="197"/>
      <c r="CTU28" s="197"/>
      <c r="CTW28" s="197"/>
      <c r="CTY28" s="197"/>
      <c r="CUA28" s="197"/>
      <c r="CUC28" s="197"/>
      <c r="CUE28" s="197"/>
      <c r="CUG28" s="197"/>
      <c r="CUI28" s="197"/>
      <c r="CUK28" s="197"/>
      <c r="CUM28" s="197"/>
      <c r="CUO28" s="197"/>
      <c r="CUQ28" s="197"/>
      <c r="CUS28" s="197"/>
      <c r="CUU28" s="197"/>
      <c r="CUW28" s="197"/>
      <c r="CUY28" s="197"/>
      <c r="CVA28" s="197"/>
      <c r="CVC28" s="197"/>
      <c r="CVE28" s="197"/>
      <c r="CVG28" s="197"/>
      <c r="CVI28" s="197"/>
      <c r="CVK28" s="197"/>
      <c r="CVM28" s="197"/>
      <c r="CVO28" s="197"/>
      <c r="CVQ28" s="197"/>
      <c r="CVS28" s="197"/>
      <c r="CVU28" s="197"/>
      <c r="CVW28" s="197"/>
      <c r="CVY28" s="197"/>
      <c r="CWA28" s="197"/>
      <c r="CWC28" s="197"/>
      <c r="CWE28" s="197"/>
      <c r="CWG28" s="197"/>
      <c r="CWI28" s="197"/>
      <c r="CWK28" s="197"/>
      <c r="CWM28" s="197"/>
      <c r="CWO28" s="197"/>
      <c r="CWQ28" s="197"/>
      <c r="CWS28" s="197"/>
      <c r="CWU28" s="197"/>
      <c r="CWW28" s="197"/>
      <c r="CWY28" s="197"/>
      <c r="CXA28" s="197"/>
      <c r="CXC28" s="197"/>
      <c r="CXE28" s="197"/>
      <c r="CXG28" s="197"/>
      <c r="CXI28" s="197"/>
      <c r="CXK28" s="197"/>
      <c r="CXM28" s="197"/>
      <c r="CXO28" s="197"/>
      <c r="CXQ28" s="197"/>
      <c r="CXS28" s="197"/>
      <c r="CXU28" s="197"/>
      <c r="CXW28" s="197"/>
      <c r="CXY28" s="197"/>
      <c r="CYA28" s="197"/>
      <c r="CYC28" s="197"/>
      <c r="CYE28" s="197"/>
      <c r="CYG28" s="197"/>
      <c r="CYI28" s="197"/>
      <c r="CYK28" s="197"/>
      <c r="CYM28" s="197"/>
      <c r="CYO28" s="197"/>
      <c r="CYQ28" s="197"/>
      <c r="CYS28" s="197"/>
      <c r="CYU28" s="197"/>
      <c r="CYW28" s="197"/>
      <c r="CYY28" s="197"/>
      <c r="CZA28" s="197"/>
      <c r="CZC28" s="197"/>
      <c r="CZE28" s="197"/>
      <c r="CZG28" s="197"/>
      <c r="CZI28" s="197"/>
      <c r="CZK28" s="197"/>
      <c r="CZM28" s="197"/>
      <c r="CZO28" s="197"/>
      <c r="CZQ28" s="197"/>
      <c r="CZS28" s="197"/>
      <c r="CZU28" s="197"/>
      <c r="CZW28" s="197"/>
      <c r="CZY28" s="197"/>
      <c r="DAA28" s="197"/>
      <c r="DAC28" s="197"/>
      <c r="DAE28" s="197"/>
      <c r="DAG28" s="197"/>
      <c r="DAI28" s="197"/>
      <c r="DAK28" s="197"/>
      <c r="DAM28" s="197"/>
      <c r="DAO28" s="197"/>
      <c r="DAQ28" s="197"/>
      <c r="DAS28" s="197"/>
      <c r="DAU28" s="197"/>
      <c r="DAW28" s="197"/>
      <c r="DAY28" s="197"/>
      <c r="DBA28" s="197"/>
      <c r="DBC28" s="197"/>
      <c r="DBE28" s="197"/>
      <c r="DBG28" s="197"/>
      <c r="DBI28" s="197"/>
      <c r="DBK28" s="197"/>
      <c r="DBM28" s="197"/>
      <c r="DBO28" s="197"/>
      <c r="DBQ28" s="197"/>
      <c r="DBS28" s="197"/>
      <c r="DBU28" s="197"/>
      <c r="DBW28" s="197"/>
      <c r="DBY28" s="197"/>
      <c r="DCA28" s="197"/>
      <c r="DCC28" s="197"/>
      <c r="DCE28" s="197"/>
      <c r="DCG28" s="197"/>
      <c r="DCI28" s="197"/>
      <c r="DCK28" s="197"/>
      <c r="DCM28" s="197"/>
      <c r="DCO28" s="197"/>
      <c r="DCQ28" s="197"/>
      <c r="DCS28" s="197"/>
      <c r="DCU28" s="197"/>
      <c r="DCW28" s="197"/>
      <c r="DCY28" s="197"/>
      <c r="DDA28" s="197"/>
      <c r="DDC28" s="197"/>
      <c r="DDE28" s="197"/>
      <c r="DDG28" s="197"/>
      <c r="DDI28" s="197"/>
      <c r="DDK28" s="197"/>
      <c r="DDM28" s="197"/>
      <c r="DDO28" s="197"/>
      <c r="DDQ28" s="197"/>
      <c r="DDS28" s="197"/>
      <c r="DDU28" s="197"/>
      <c r="DDW28" s="197"/>
      <c r="DDY28" s="197"/>
      <c r="DEA28" s="197"/>
      <c r="DEC28" s="197"/>
      <c r="DEE28" s="197"/>
      <c r="DEG28" s="197"/>
      <c r="DEI28" s="197"/>
      <c r="DEK28" s="197"/>
      <c r="DEM28" s="197"/>
      <c r="DEO28" s="197"/>
      <c r="DEQ28" s="197"/>
      <c r="DES28" s="197"/>
      <c r="DEU28" s="197"/>
      <c r="DEW28" s="197"/>
      <c r="DEY28" s="197"/>
      <c r="DFA28" s="197"/>
      <c r="DFC28" s="197"/>
      <c r="DFE28" s="197"/>
      <c r="DFG28" s="197"/>
      <c r="DFI28" s="197"/>
      <c r="DFK28" s="197"/>
      <c r="DFM28" s="197"/>
      <c r="DFO28" s="197"/>
      <c r="DFQ28" s="197"/>
      <c r="DFS28" s="197"/>
      <c r="DFU28" s="197"/>
      <c r="DFW28" s="197"/>
      <c r="DFY28" s="197"/>
      <c r="DGA28" s="197"/>
      <c r="DGC28" s="197"/>
      <c r="DGE28" s="197"/>
      <c r="DGG28" s="197"/>
      <c r="DGI28" s="197"/>
      <c r="DGK28" s="197"/>
      <c r="DGM28" s="197"/>
      <c r="DGO28" s="197"/>
      <c r="DGQ28" s="197"/>
      <c r="DGS28" s="197"/>
      <c r="DGU28" s="197"/>
      <c r="DGW28" s="197"/>
      <c r="DGY28" s="197"/>
      <c r="DHA28" s="197"/>
      <c r="DHC28" s="197"/>
      <c r="DHE28" s="197"/>
      <c r="DHG28" s="197"/>
      <c r="DHI28" s="197"/>
      <c r="DHK28" s="197"/>
      <c r="DHM28" s="197"/>
      <c r="DHO28" s="197"/>
      <c r="DHQ28" s="197"/>
      <c r="DHS28" s="197"/>
      <c r="DHU28" s="197"/>
      <c r="DHW28" s="197"/>
      <c r="DHY28" s="197"/>
      <c r="DIA28" s="197"/>
      <c r="DIC28" s="197"/>
      <c r="DIE28" s="197"/>
      <c r="DIG28" s="197"/>
      <c r="DII28" s="197"/>
      <c r="DIK28" s="197"/>
      <c r="DIM28" s="197"/>
      <c r="DIO28" s="197"/>
      <c r="DIQ28" s="197"/>
      <c r="DIS28" s="197"/>
      <c r="DIU28" s="197"/>
      <c r="DIW28" s="197"/>
      <c r="DIY28" s="197"/>
      <c r="DJA28" s="197"/>
      <c r="DJC28" s="197"/>
      <c r="DJE28" s="197"/>
      <c r="DJG28" s="197"/>
      <c r="DJI28" s="197"/>
      <c r="DJK28" s="197"/>
      <c r="DJM28" s="197"/>
      <c r="DJO28" s="197"/>
      <c r="DJQ28" s="197"/>
      <c r="DJS28" s="197"/>
      <c r="DJU28" s="197"/>
      <c r="DJW28" s="197"/>
      <c r="DJY28" s="197"/>
      <c r="DKA28" s="197"/>
      <c r="DKC28" s="197"/>
      <c r="DKE28" s="197"/>
      <c r="DKG28" s="197"/>
      <c r="DKI28" s="197"/>
      <c r="DKK28" s="197"/>
      <c r="DKM28" s="197"/>
      <c r="DKO28" s="197"/>
      <c r="DKQ28" s="197"/>
      <c r="DKS28" s="197"/>
      <c r="DKU28" s="197"/>
      <c r="DKW28" s="197"/>
      <c r="DKY28" s="197"/>
      <c r="DLA28" s="197"/>
      <c r="DLC28" s="197"/>
      <c r="DLE28" s="197"/>
      <c r="DLG28" s="197"/>
      <c r="DLI28" s="197"/>
      <c r="DLK28" s="197"/>
      <c r="DLM28" s="197"/>
      <c r="DLO28" s="197"/>
      <c r="DLQ28" s="197"/>
      <c r="DLS28" s="197"/>
      <c r="DLU28" s="197"/>
      <c r="DLW28" s="197"/>
      <c r="DLY28" s="197"/>
      <c r="DMA28" s="197"/>
      <c r="DMC28" s="197"/>
      <c r="DME28" s="197"/>
      <c r="DMG28" s="197"/>
      <c r="DMI28" s="197"/>
      <c r="DMK28" s="197"/>
      <c r="DMM28" s="197"/>
      <c r="DMO28" s="197"/>
      <c r="DMQ28" s="197"/>
      <c r="DMS28" s="197"/>
      <c r="DMU28" s="197"/>
      <c r="DMW28" s="197"/>
      <c r="DMY28" s="197"/>
      <c r="DNA28" s="197"/>
      <c r="DNC28" s="197"/>
      <c r="DNE28" s="197"/>
      <c r="DNG28" s="197"/>
      <c r="DNI28" s="197"/>
      <c r="DNK28" s="197"/>
      <c r="DNM28" s="197"/>
      <c r="DNO28" s="197"/>
      <c r="DNQ28" s="197"/>
      <c r="DNS28" s="197"/>
      <c r="DNU28" s="197"/>
      <c r="DNW28" s="197"/>
      <c r="DNY28" s="197"/>
      <c r="DOA28" s="197"/>
      <c r="DOC28" s="197"/>
      <c r="DOE28" s="197"/>
      <c r="DOG28" s="197"/>
      <c r="DOI28" s="197"/>
      <c r="DOK28" s="197"/>
      <c r="DOM28" s="197"/>
      <c r="DOO28" s="197"/>
      <c r="DOQ28" s="197"/>
      <c r="DOS28" s="197"/>
      <c r="DOU28" s="197"/>
      <c r="DOW28" s="197"/>
      <c r="DOY28" s="197"/>
      <c r="DPA28" s="197"/>
      <c r="DPC28" s="197"/>
      <c r="DPE28" s="197"/>
      <c r="DPG28" s="197"/>
      <c r="DPI28" s="197"/>
      <c r="DPK28" s="197"/>
      <c r="DPM28" s="197"/>
      <c r="DPO28" s="197"/>
      <c r="DPQ28" s="197"/>
      <c r="DPS28" s="197"/>
      <c r="DPU28" s="197"/>
      <c r="DPW28" s="197"/>
      <c r="DPY28" s="197"/>
      <c r="DQA28" s="197"/>
      <c r="DQC28" s="197"/>
      <c r="DQE28" s="197"/>
      <c r="DQG28" s="197"/>
      <c r="DQI28" s="197"/>
      <c r="DQK28" s="197"/>
      <c r="DQM28" s="197"/>
      <c r="DQO28" s="197"/>
      <c r="DQQ28" s="197"/>
      <c r="DQS28" s="197"/>
      <c r="DQU28" s="197"/>
      <c r="DQW28" s="197"/>
      <c r="DQY28" s="197"/>
      <c r="DRA28" s="197"/>
      <c r="DRC28" s="197"/>
      <c r="DRE28" s="197"/>
      <c r="DRG28" s="197"/>
      <c r="DRI28" s="197"/>
      <c r="DRK28" s="197"/>
      <c r="DRM28" s="197"/>
      <c r="DRO28" s="197"/>
      <c r="DRQ28" s="197"/>
      <c r="DRS28" s="197"/>
      <c r="DRU28" s="197"/>
      <c r="DRW28" s="197"/>
      <c r="DRY28" s="197"/>
      <c r="DSA28" s="197"/>
      <c r="DSC28" s="197"/>
      <c r="DSE28" s="197"/>
      <c r="DSG28" s="197"/>
      <c r="DSI28" s="197"/>
      <c r="DSK28" s="197"/>
      <c r="DSM28" s="197"/>
      <c r="DSO28" s="197"/>
      <c r="DSQ28" s="197"/>
      <c r="DSS28" s="197"/>
      <c r="DSU28" s="197"/>
      <c r="DSW28" s="197"/>
      <c r="DSY28" s="197"/>
      <c r="DTA28" s="197"/>
      <c r="DTC28" s="197"/>
      <c r="DTE28" s="197"/>
      <c r="DTG28" s="197"/>
      <c r="DTI28" s="197"/>
      <c r="DTK28" s="197"/>
      <c r="DTM28" s="197"/>
      <c r="DTO28" s="197"/>
      <c r="DTQ28" s="197"/>
      <c r="DTS28" s="197"/>
      <c r="DTU28" s="197"/>
      <c r="DTW28" s="197"/>
      <c r="DTY28" s="197"/>
      <c r="DUA28" s="197"/>
      <c r="DUC28" s="197"/>
      <c r="DUE28" s="197"/>
      <c r="DUG28" s="197"/>
      <c r="DUI28" s="197"/>
      <c r="DUK28" s="197"/>
      <c r="DUM28" s="197"/>
      <c r="DUO28" s="197"/>
      <c r="DUQ28" s="197"/>
      <c r="DUS28" s="197"/>
      <c r="DUU28" s="197"/>
      <c r="DUW28" s="197"/>
      <c r="DUY28" s="197"/>
      <c r="DVA28" s="197"/>
      <c r="DVC28" s="197"/>
      <c r="DVE28" s="197"/>
      <c r="DVG28" s="197"/>
      <c r="DVI28" s="197"/>
      <c r="DVK28" s="197"/>
      <c r="DVM28" s="197"/>
      <c r="DVO28" s="197"/>
      <c r="DVQ28" s="197"/>
      <c r="DVS28" s="197"/>
      <c r="DVU28" s="197"/>
      <c r="DVW28" s="197"/>
      <c r="DVY28" s="197"/>
      <c r="DWA28" s="197"/>
      <c r="DWC28" s="197"/>
      <c r="DWE28" s="197"/>
      <c r="DWG28" s="197"/>
      <c r="DWI28" s="197"/>
      <c r="DWK28" s="197"/>
      <c r="DWM28" s="197"/>
      <c r="DWO28" s="197"/>
      <c r="DWQ28" s="197"/>
      <c r="DWS28" s="197"/>
      <c r="DWU28" s="197"/>
      <c r="DWW28" s="197"/>
      <c r="DWY28" s="197"/>
      <c r="DXA28" s="197"/>
      <c r="DXC28" s="197"/>
      <c r="DXE28" s="197"/>
      <c r="DXG28" s="197"/>
      <c r="DXI28" s="197"/>
      <c r="DXK28" s="197"/>
      <c r="DXM28" s="197"/>
      <c r="DXO28" s="197"/>
      <c r="DXQ28" s="197"/>
      <c r="DXS28" s="197"/>
      <c r="DXU28" s="197"/>
      <c r="DXW28" s="197"/>
      <c r="DXY28" s="197"/>
      <c r="DYA28" s="197"/>
      <c r="DYC28" s="197"/>
      <c r="DYE28" s="197"/>
      <c r="DYG28" s="197"/>
      <c r="DYI28" s="197"/>
      <c r="DYK28" s="197"/>
      <c r="DYM28" s="197"/>
      <c r="DYO28" s="197"/>
      <c r="DYQ28" s="197"/>
      <c r="DYS28" s="197"/>
      <c r="DYU28" s="197"/>
      <c r="DYW28" s="197"/>
      <c r="DYY28" s="197"/>
      <c r="DZA28" s="197"/>
      <c r="DZC28" s="197"/>
      <c r="DZE28" s="197"/>
      <c r="DZG28" s="197"/>
      <c r="DZI28" s="197"/>
      <c r="DZK28" s="197"/>
      <c r="DZM28" s="197"/>
      <c r="DZO28" s="197"/>
      <c r="DZQ28" s="197"/>
      <c r="DZS28" s="197"/>
      <c r="DZU28" s="197"/>
      <c r="DZW28" s="197"/>
      <c r="DZY28" s="197"/>
      <c r="EAA28" s="197"/>
      <c r="EAC28" s="197"/>
      <c r="EAE28" s="197"/>
      <c r="EAG28" s="197"/>
      <c r="EAI28" s="197"/>
      <c r="EAK28" s="197"/>
      <c r="EAM28" s="197"/>
      <c r="EAO28" s="197"/>
      <c r="EAQ28" s="197"/>
      <c r="EAS28" s="197"/>
      <c r="EAU28" s="197"/>
      <c r="EAW28" s="197"/>
      <c r="EAY28" s="197"/>
      <c r="EBA28" s="197"/>
      <c r="EBC28" s="197"/>
      <c r="EBE28" s="197"/>
      <c r="EBG28" s="197"/>
      <c r="EBI28" s="197"/>
      <c r="EBK28" s="197"/>
      <c r="EBM28" s="197"/>
      <c r="EBO28" s="197"/>
      <c r="EBQ28" s="197"/>
      <c r="EBS28" s="197"/>
      <c r="EBU28" s="197"/>
      <c r="EBW28" s="197"/>
      <c r="EBY28" s="197"/>
      <c r="ECA28" s="197"/>
      <c r="ECC28" s="197"/>
      <c r="ECE28" s="197"/>
      <c r="ECG28" s="197"/>
      <c r="ECI28" s="197"/>
      <c r="ECK28" s="197"/>
      <c r="ECM28" s="197"/>
      <c r="ECO28" s="197"/>
      <c r="ECQ28" s="197"/>
      <c r="ECS28" s="197"/>
      <c r="ECU28" s="197"/>
      <c r="ECW28" s="197"/>
      <c r="ECY28" s="197"/>
      <c r="EDA28" s="197"/>
      <c r="EDC28" s="197"/>
      <c r="EDE28" s="197"/>
      <c r="EDG28" s="197"/>
      <c r="EDI28" s="197"/>
      <c r="EDK28" s="197"/>
      <c r="EDM28" s="197"/>
      <c r="EDO28" s="197"/>
      <c r="EDQ28" s="197"/>
      <c r="EDS28" s="197"/>
      <c r="EDU28" s="197"/>
      <c r="EDW28" s="197"/>
      <c r="EDY28" s="197"/>
      <c r="EEA28" s="197"/>
      <c r="EEC28" s="197"/>
      <c r="EEE28" s="197"/>
      <c r="EEG28" s="197"/>
      <c r="EEI28" s="197"/>
      <c r="EEK28" s="197"/>
      <c r="EEM28" s="197"/>
      <c r="EEO28" s="197"/>
      <c r="EEQ28" s="197"/>
      <c r="EES28" s="197"/>
      <c r="EEU28" s="197"/>
      <c r="EEW28" s="197"/>
      <c r="EEY28" s="197"/>
      <c r="EFA28" s="197"/>
      <c r="EFC28" s="197"/>
      <c r="EFE28" s="197"/>
      <c r="EFG28" s="197"/>
      <c r="EFI28" s="197"/>
      <c r="EFK28" s="197"/>
      <c r="EFM28" s="197"/>
      <c r="EFO28" s="197"/>
      <c r="EFQ28" s="197"/>
      <c r="EFS28" s="197"/>
      <c r="EFU28" s="197"/>
      <c r="EFW28" s="197"/>
      <c r="EFY28" s="197"/>
      <c r="EGA28" s="197"/>
      <c r="EGC28" s="197"/>
      <c r="EGE28" s="197"/>
      <c r="EGG28" s="197"/>
      <c r="EGI28" s="197"/>
      <c r="EGK28" s="197"/>
      <c r="EGM28" s="197"/>
      <c r="EGO28" s="197"/>
      <c r="EGQ28" s="197"/>
      <c r="EGS28" s="197"/>
      <c r="EGU28" s="197"/>
      <c r="EGW28" s="197"/>
      <c r="EGY28" s="197"/>
      <c r="EHA28" s="197"/>
      <c r="EHC28" s="197"/>
      <c r="EHE28" s="197"/>
      <c r="EHG28" s="197"/>
      <c r="EHI28" s="197"/>
      <c r="EHK28" s="197"/>
      <c r="EHM28" s="197"/>
      <c r="EHO28" s="197"/>
      <c r="EHQ28" s="197"/>
      <c r="EHS28" s="197"/>
      <c r="EHU28" s="197"/>
      <c r="EHW28" s="197"/>
      <c r="EHY28" s="197"/>
      <c r="EIA28" s="197"/>
      <c r="EIC28" s="197"/>
      <c r="EIE28" s="197"/>
      <c r="EIG28" s="197"/>
      <c r="EII28" s="197"/>
      <c r="EIK28" s="197"/>
      <c r="EIM28" s="197"/>
      <c r="EIO28" s="197"/>
      <c r="EIQ28" s="197"/>
      <c r="EIS28" s="197"/>
      <c r="EIU28" s="197"/>
      <c r="EIW28" s="197"/>
      <c r="EIY28" s="197"/>
      <c r="EJA28" s="197"/>
      <c r="EJC28" s="197"/>
      <c r="EJE28" s="197"/>
      <c r="EJG28" s="197"/>
      <c r="EJI28" s="197"/>
      <c r="EJK28" s="197"/>
      <c r="EJM28" s="197"/>
      <c r="EJO28" s="197"/>
      <c r="EJQ28" s="197"/>
      <c r="EJS28" s="197"/>
      <c r="EJU28" s="197"/>
      <c r="EJW28" s="197"/>
      <c r="EJY28" s="197"/>
      <c r="EKA28" s="197"/>
      <c r="EKC28" s="197"/>
      <c r="EKE28" s="197"/>
      <c r="EKG28" s="197"/>
      <c r="EKI28" s="197"/>
      <c r="EKK28" s="197"/>
      <c r="EKM28" s="197"/>
      <c r="EKO28" s="197"/>
      <c r="EKQ28" s="197"/>
      <c r="EKS28" s="197"/>
      <c r="EKU28" s="197"/>
      <c r="EKW28" s="197"/>
      <c r="EKY28" s="197"/>
      <c r="ELA28" s="197"/>
      <c r="ELC28" s="197"/>
      <c r="ELE28" s="197"/>
      <c r="ELG28" s="197"/>
      <c r="ELI28" s="197"/>
      <c r="ELK28" s="197"/>
      <c r="ELM28" s="197"/>
      <c r="ELO28" s="197"/>
      <c r="ELQ28" s="197"/>
      <c r="ELS28" s="197"/>
      <c r="ELU28" s="197"/>
      <c r="ELW28" s="197"/>
      <c r="ELY28" s="197"/>
      <c r="EMA28" s="197"/>
      <c r="EMC28" s="197"/>
      <c r="EME28" s="197"/>
      <c r="EMG28" s="197"/>
      <c r="EMI28" s="197"/>
      <c r="EMK28" s="197"/>
      <c r="EMM28" s="197"/>
      <c r="EMO28" s="197"/>
      <c r="EMQ28" s="197"/>
      <c r="EMS28" s="197"/>
      <c r="EMU28" s="197"/>
      <c r="EMW28" s="197"/>
      <c r="EMY28" s="197"/>
      <c r="ENA28" s="197"/>
      <c r="ENC28" s="197"/>
      <c r="ENE28" s="197"/>
      <c r="ENG28" s="197"/>
      <c r="ENI28" s="197"/>
      <c r="ENK28" s="197"/>
      <c r="ENM28" s="197"/>
      <c r="ENO28" s="197"/>
      <c r="ENQ28" s="197"/>
      <c r="ENS28" s="197"/>
      <c r="ENU28" s="197"/>
      <c r="ENW28" s="197"/>
      <c r="ENY28" s="197"/>
      <c r="EOA28" s="197"/>
      <c r="EOC28" s="197"/>
      <c r="EOE28" s="197"/>
      <c r="EOG28" s="197"/>
      <c r="EOI28" s="197"/>
      <c r="EOK28" s="197"/>
      <c r="EOM28" s="197"/>
      <c r="EOO28" s="197"/>
      <c r="EOQ28" s="197"/>
      <c r="EOS28" s="197"/>
      <c r="EOU28" s="197"/>
      <c r="EOW28" s="197"/>
      <c r="EOY28" s="197"/>
      <c r="EPA28" s="197"/>
      <c r="EPC28" s="197"/>
      <c r="EPE28" s="197"/>
      <c r="EPG28" s="197"/>
      <c r="EPI28" s="197"/>
      <c r="EPK28" s="197"/>
      <c r="EPM28" s="197"/>
      <c r="EPO28" s="197"/>
      <c r="EPQ28" s="197"/>
      <c r="EPS28" s="197"/>
      <c r="EPU28" s="197"/>
      <c r="EPW28" s="197"/>
      <c r="EPY28" s="197"/>
      <c r="EQA28" s="197"/>
      <c r="EQC28" s="197"/>
      <c r="EQE28" s="197"/>
      <c r="EQG28" s="197"/>
      <c r="EQI28" s="197"/>
      <c r="EQK28" s="197"/>
      <c r="EQM28" s="197"/>
      <c r="EQO28" s="197"/>
      <c r="EQQ28" s="197"/>
      <c r="EQS28" s="197"/>
      <c r="EQU28" s="197"/>
      <c r="EQW28" s="197"/>
      <c r="EQY28" s="197"/>
      <c r="ERA28" s="197"/>
      <c r="ERC28" s="197"/>
      <c r="ERE28" s="197"/>
      <c r="ERG28" s="197"/>
      <c r="ERI28" s="197"/>
      <c r="ERK28" s="197"/>
      <c r="ERM28" s="197"/>
      <c r="ERO28" s="197"/>
      <c r="ERQ28" s="197"/>
      <c r="ERS28" s="197"/>
      <c r="ERU28" s="197"/>
      <c r="ERW28" s="197"/>
      <c r="ERY28" s="197"/>
      <c r="ESA28" s="197"/>
      <c r="ESC28" s="197"/>
      <c r="ESE28" s="197"/>
      <c r="ESG28" s="197"/>
      <c r="ESI28" s="197"/>
      <c r="ESK28" s="197"/>
      <c r="ESM28" s="197"/>
      <c r="ESO28" s="197"/>
      <c r="ESQ28" s="197"/>
      <c r="ESS28" s="197"/>
      <c r="ESU28" s="197"/>
      <c r="ESW28" s="197"/>
      <c r="ESY28" s="197"/>
      <c r="ETA28" s="197"/>
      <c r="ETC28" s="197"/>
      <c r="ETE28" s="197"/>
      <c r="ETG28" s="197"/>
      <c r="ETI28" s="197"/>
      <c r="ETK28" s="197"/>
      <c r="ETM28" s="197"/>
      <c r="ETO28" s="197"/>
      <c r="ETQ28" s="197"/>
      <c r="ETS28" s="197"/>
      <c r="ETU28" s="197"/>
      <c r="ETW28" s="197"/>
      <c r="ETY28" s="197"/>
      <c r="EUA28" s="197"/>
      <c r="EUC28" s="197"/>
      <c r="EUE28" s="197"/>
      <c r="EUG28" s="197"/>
      <c r="EUI28" s="197"/>
      <c r="EUK28" s="197"/>
      <c r="EUM28" s="197"/>
      <c r="EUO28" s="197"/>
      <c r="EUQ28" s="197"/>
      <c r="EUS28" s="197"/>
      <c r="EUU28" s="197"/>
      <c r="EUW28" s="197"/>
      <c r="EUY28" s="197"/>
      <c r="EVA28" s="197"/>
      <c r="EVC28" s="197"/>
      <c r="EVE28" s="197"/>
      <c r="EVG28" s="197"/>
      <c r="EVI28" s="197"/>
      <c r="EVK28" s="197"/>
      <c r="EVM28" s="197"/>
      <c r="EVO28" s="197"/>
      <c r="EVQ28" s="197"/>
      <c r="EVS28" s="197"/>
      <c r="EVU28" s="197"/>
      <c r="EVW28" s="197"/>
      <c r="EVY28" s="197"/>
      <c r="EWA28" s="197"/>
      <c r="EWC28" s="197"/>
      <c r="EWE28" s="197"/>
      <c r="EWG28" s="197"/>
      <c r="EWI28" s="197"/>
      <c r="EWK28" s="197"/>
      <c r="EWM28" s="197"/>
      <c r="EWO28" s="197"/>
      <c r="EWQ28" s="197"/>
      <c r="EWS28" s="197"/>
      <c r="EWU28" s="197"/>
      <c r="EWW28" s="197"/>
      <c r="EWY28" s="197"/>
      <c r="EXA28" s="197"/>
      <c r="EXC28" s="197"/>
      <c r="EXE28" s="197"/>
      <c r="EXG28" s="197"/>
      <c r="EXI28" s="197"/>
      <c r="EXK28" s="197"/>
      <c r="EXM28" s="197"/>
      <c r="EXO28" s="197"/>
      <c r="EXQ28" s="197"/>
      <c r="EXS28" s="197"/>
      <c r="EXU28" s="197"/>
      <c r="EXW28" s="197"/>
      <c r="EXY28" s="197"/>
      <c r="EYA28" s="197"/>
      <c r="EYC28" s="197"/>
      <c r="EYE28" s="197"/>
      <c r="EYG28" s="197"/>
      <c r="EYI28" s="197"/>
      <c r="EYK28" s="197"/>
      <c r="EYM28" s="197"/>
      <c r="EYO28" s="197"/>
      <c r="EYQ28" s="197"/>
      <c r="EYS28" s="197"/>
      <c r="EYU28" s="197"/>
      <c r="EYW28" s="197"/>
      <c r="EYY28" s="197"/>
      <c r="EZA28" s="197"/>
      <c r="EZC28" s="197"/>
      <c r="EZE28" s="197"/>
      <c r="EZG28" s="197"/>
      <c r="EZI28" s="197"/>
      <c r="EZK28" s="197"/>
      <c r="EZM28" s="197"/>
      <c r="EZO28" s="197"/>
      <c r="EZQ28" s="197"/>
      <c r="EZS28" s="197"/>
      <c r="EZU28" s="197"/>
      <c r="EZW28" s="197"/>
      <c r="EZY28" s="197"/>
      <c r="FAA28" s="197"/>
      <c r="FAC28" s="197"/>
      <c r="FAE28" s="197"/>
      <c r="FAG28" s="197"/>
      <c r="FAI28" s="197"/>
      <c r="FAK28" s="197"/>
      <c r="FAM28" s="197"/>
      <c r="FAO28" s="197"/>
      <c r="FAQ28" s="197"/>
      <c r="FAS28" s="197"/>
      <c r="FAU28" s="197"/>
      <c r="FAW28" s="197"/>
      <c r="FAY28" s="197"/>
      <c r="FBA28" s="197"/>
      <c r="FBC28" s="197"/>
      <c r="FBE28" s="197"/>
      <c r="FBG28" s="197"/>
      <c r="FBI28" s="197"/>
      <c r="FBK28" s="197"/>
      <c r="FBM28" s="197"/>
      <c r="FBO28" s="197"/>
      <c r="FBQ28" s="197"/>
      <c r="FBS28" s="197"/>
      <c r="FBU28" s="197"/>
      <c r="FBW28" s="197"/>
      <c r="FBY28" s="197"/>
      <c r="FCA28" s="197"/>
      <c r="FCC28" s="197"/>
      <c r="FCE28" s="197"/>
      <c r="FCG28" s="197"/>
      <c r="FCI28" s="197"/>
      <c r="FCK28" s="197"/>
      <c r="FCM28" s="197"/>
      <c r="FCO28" s="197"/>
      <c r="FCQ28" s="197"/>
      <c r="FCS28" s="197"/>
      <c r="FCU28" s="197"/>
      <c r="FCW28" s="197"/>
      <c r="FCY28" s="197"/>
      <c r="FDA28" s="197"/>
      <c r="FDC28" s="197"/>
      <c r="FDE28" s="197"/>
      <c r="FDG28" s="197"/>
      <c r="FDI28" s="197"/>
      <c r="FDK28" s="197"/>
      <c r="FDM28" s="197"/>
      <c r="FDO28" s="197"/>
      <c r="FDQ28" s="197"/>
      <c r="FDS28" s="197"/>
      <c r="FDU28" s="197"/>
      <c r="FDW28" s="197"/>
      <c r="FDY28" s="197"/>
      <c r="FEA28" s="197"/>
      <c r="FEC28" s="197"/>
      <c r="FEE28" s="197"/>
      <c r="FEG28" s="197"/>
      <c r="FEI28" s="197"/>
      <c r="FEK28" s="197"/>
      <c r="FEM28" s="197"/>
      <c r="FEO28" s="197"/>
      <c r="FEQ28" s="197"/>
      <c r="FES28" s="197"/>
      <c r="FEU28" s="197"/>
      <c r="FEW28" s="197"/>
      <c r="FEY28" s="197"/>
      <c r="FFA28" s="197"/>
      <c r="FFC28" s="197"/>
      <c r="FFE28" s="197"/>
      <c r="FFG28" s="197"/>
      <c r="FFI28" s="197"/>
      <c r="FFK28" s="197"/>
      <c r="FFM28" s="197"/>
      <c r="FFO28" s="197"/>
      <c r="FFQ28" s="197"/>
      <c r="FFS28" s="197"/>
      <c r="FFU28" s="197"/>
      <c r="FFW28" s="197"/>
      <c r="FFY28" s="197"/>
      <c r="FGA28" s="197"/>
      <c r="FGC28" s="197"/>
      <c r="FGE28" s="197"/>
      <c r="FGG28" s="197"/>
      <c r="FGI28" s="197"/>
      <c r="FGK28" s="197"/>
      <c r="FGM28" s="197"/>
      <c r="FGO28" s="197"/>
      <c r="FGQ28" s="197"/>
      <c r="FGS28" s="197"/>
      <c r="FGU28" s="197"/>
      <c r="FGW28" s="197"/>
      <c r="FGY28" s="197"/>
      <c r="FHA28" s="197"/>
      <c r="FHC28" s="197"/>
      <c r="FHE28" s="197"/>
      <c r="FHG28" s="197"/>
      <c r="FHI28" s="197"/>
      <c r="FHK28" s="197"/>
      <c r="FHM28" s="197"/>
      <c r="FHO28" s="197"/>
      <c r="FHQ28" s="197"/>
      <c r="FHS28" s="197"/>
      <c r="FHU28" s="197"/>
      <c r="FHW28" s="197"/>
      <c r="FHY28" s="197"/>
      <c r="FIA28" s="197"/>
      <c r="FIC28" s="197"/>
      <c r="FIE28" s="197"/>
      <c r="FIG28" s="197"/>
      <c r="FII28" s="197"/>
      <c r="FIK28" s="197"/>
      <c r="FIM28" s="197"/>
      <c r="FIO28" s="197"/>
      <c r="FIQ28" s="197"/>
      <c r="FIS28" s="197"/>
      <c r="FIU28" s="197"/>
      <c r="FIW28" s="197"/>
      <c r="FIY28" s="197"/>
      <c r="FJA28" s="197"/>
      <c r="FJC28" s="197"/>
      <c r="FJE28" s="197"/>
      <c r="FJG28" s="197"/>
      <c r="FJI28" s="197"/>
      <c r="FJK28" s="197"/>
      <c r="FJM28" s="197"/>
      <c r="FJO28" s="197"/>
      <c r="FJQ28" s="197"/>
      <c r="FJS28" s="197"/>
      <c r="FJU28" s="197"/>
      <c r="FJW28" s="197"/>
      <c r="FJY28" s="197"/>
      <c r="FKA28" s="197"/>
      <c r="FKC28" s="197"/>
      <c r="FKE28" s="197"/>
      <c r="FKG28" s="197"/>
      <c r="FKI28" s="197"/>
      <c r="FKK28" s="197"/>
      <c r="FKM28" s="197"/>
      <c r="FKO28" s="197"/>
      <c r="FKQ28" s="197"/>
      <c r="FKS28" s="197"/>
      <c r="FKU28" s="197"/>
      <c r="FKW28" s="197"/>
      <c r="FKY28" s="197"/>
      <c r="FLA28" s="197"/>
      <c r="FLC28" s="197"/>
      <c r="FLE28" s="197"/>
      <c r="FLG28" s="197"/>
      <c r="FLI28" s="197"/>
      <c r="FLK28" s="197"/>
      <c r="FLM28" s="197"/>
      <c r="FLO28" s="197"/>
      <c r="FLQ28" s="197"/>
      <c r="FLS28" s="197"/>
      <c r="FLU28" s="197"/>
      <c r="FLW28" s="197"/>
      <c r="FLY28" s="197"/>
      <c r="FMA28" s="197"/>
      <c r="FMC28" s="197"/>
      <c r="FME28" s="197"/>
      <c r="FMG28" s="197"/>
      <c r="FMI28" s="197"/>
      <c r="FMK28" s="197"/>
      <c r="FMM28" s="197"/>
      <c r="FMO28" s="197"/>
      <c r="FMQ28" s="197"/>
      <c r="FMS28" s="197"/>
      <c r="FMU28" s="197"/>
      <c r="FMW28" s="197"/>
      <c r="FMY28" s="197"/>
      <c r="FNA28" s="197"/>
      <c r="FNC28" s="197"/>
      <c r="FNE28" s="197"/>
      <c r="FNG28" s="197"/>
      <c r="FNI28" s="197"/>
      <c r="FNK28" s="197"/>
      <c r="FNM28" s="197"/>
      <c r="FNO28" s="197"/>
      <c r="FNQ28" s="197"/>
      <c r="FNS28" s="197"/>
      <c r="FNU28" s="197"/>
      <c r="FNW28" s="197"/>
      <c r="FNY28" s="197"/>
      <c r="FOA28" s="197"/>
      <c r="FOC28" s="197"/>
      <c r="FOE28" s="197"/>
      <c r="FOG28" s="197"/>
      <c r="FOI28" s="197"/>
      <c r="FOK28" s="197"/>
      <c r="FOM28" s="197"/>
      <c r="FOO28" s="197"/>
      <c r="FOQ28" s="197"/>
      <c r="FOS28" s="197"/>
      <c r="FOU28" s="197"/>
      <c r="FOW28" s="197"/>
      <c r="FOY28" s="197"/>
      <c r="FPA28" s="197"/>
      <c r="FPC28" s="197"/>
      <c r="FPE28" s="197"/>
      <c r="FPG28" s="197"/>
      <c r="FPI28" s="197"/>
      <c r="FPK28" s="197"/>
      <c r="FPM28" s="197"/>
      <c r="FPO28" s="197"/>
      <c r="FPQ28" s="197"/>
      <c r="FPS28" s="197"/>
      <c r="FPU28" s="197"/>
      <c r="FPW28" s="197"/>
      <c r="FPY28" s="197"/>
      <c r="FQA28" s="197"/>
      <c r="FQC28" s="197"/>
      <c r="FQE28" s="197"/>
      <c r="FQG28" s="197"/>
      <c r="FQI28" s="197"/>
      <c r="FQK28" s="197"/>
      <c r="FQM28" s="197"/>
      <c r="FQO28" s="197"/>
      <c r="FQQ28" s="197"/>
      <c r="FQS28" s="197"/>
      <c r="FQU28" s="197"/>
      <c r="FQW28" s="197"/>
      <c r="FQY28" s="197"/>
      <c r="FRA28" s="197"/>
      <c r="FRC28" s="197"/>
      <c r="FRE28" s="197"/>
      <c r="FRG28" s="197"/>
      <c r="FRI28" s="197"/>
      <c r="FRK28" s="197"/>
      <c r="FRM28" s="197"/>
      <c r="FRO28" s="197"/>
      <c r="FRQ28" s="197"/>
      <c r="FRS28" s="197"/>
      <c r="FRU28" s="197"/>
      <c r="FRW28" s="197"/>
      <c r="FRY28" s="197"/>
      <c r="FSA28" s="197"/>
      <c r="FSC28" s="197"/>
      <c r="FSE28" s="197"/>
      <c r="FSG28" s="197"/>
      <c r="FSI28" s="197"/>
      <c r="FSK28" s="197"/>
      <c r="FSM28" s="197"/>
      <c r="FSO28" s="197"/>
      <c r="FSQ28" s="197"/>
      <c r="FSS28" s="197"/>
      <c r="FSU28" s="197"/>
      <c r="FSW28" s="197"/>
      <c r="FSY28" s="197"/>
      <c r="FTA28" s="197"/>
      <c r="FTC28" s="197"/>
      <c r="FTE28" s="197"/>
      <c r="FTG28" s="197"/>
      <c r="FTI28" s="197"/>
      <c r="FTK28" s="197"/>
      <c r="FTM28" s="197"/>
      <c r="FTO28" s="197"/>
      <c r="FTQ28" s="197"/>
      <c r="FTS28" s="197"/>
      <c r="FTU28" s="197"/>
      <c r="FTW28" s="197"/>
      <c r="FTY28" s="197"/>
      <c r="FUA28" s="197"/>
      <c r="FUC28" s="197"/>
      <c r="FUE28" s="197"/>
      <c r="FUG28" s="197"/>
      <c r="FUI28" s="197"/>
      <c r="FUK28" s="197"/>
      <c r="FUM28" s="197"/>
      <c r="FUO28" s="197"/>
      <c r="FUQ28" s="197"/>
      <c r="FUS28" s="197"/>
      <c r="FUU28" s="197"/>
      <c r="FUW28" s="197"/>
      <c r="FUY28" s="197"/>
      <c r="FVA28" s="197"/>
      <c r="FVC28" s="197"/>
      <c r="FVE28" s="197"/>
      <c r="FVG28" s="197"/>
      <c r="FVI28" s="197"/>
      <c r="FVK28" s="197"/>
      <c r="FVM28" s="197"/>
      <c r="FVO28" s="197"/>
      <c r="FVQ28" s="197"/>
      <c r="FVS28" s="197"/>
      <c r="FVU28" s="197"/>
      <c r="FVW28" s="197"/>
      <c r="FVY28" s="197"/>
      <c r="FWA28" s="197"/>
      <c r="FWC28" s="197"/>
      <c r="FWE28" s="197"/>
      <c r="FWG28" s="197"/>
      <c r="FWI28" s="197"/>
      <c r="FWK28" s="197"/>
      <c r="FWM28" s="197"/>
      <c r="FWO28" s="197"/>
      <c r="FWQ28" s="197"/>
      <c r="FWS28" s="197"/>
      <c r="FWU28" s="197"/>
      <c r="FWW28" s="197"/>
      <c r="FWY28" s="197"/>
      <c r="FXA28" s="197"/>
      <c r="FXC28" s="197"/>
      <c r="FXE28" s="197"/>
      <c r="FXG28" s="197"/>
      <c r="FXI28" s="197"/>
      <c r="FXK28" s="197"/>
      <c r="FXM28" s="197"/>
      <c r="FXO28" s="197"/>
      <c r="FXQ28" s="197"/>
      <c r="FXS28" s="197"/>
      <c r="FXU28" s="197"/>
      <c r="FXW28" s="197"/>
      <c r="FXY28" s="197"/>
      <c r="FYA28" s="197"/>
      <c r="FYC28" s="197"/>
      <c r="FYE28" s="197"/>
      <c r="FYG28" s="197"/>
      <c r="FYI28" s="197"/>
      <c r="FYK28" s="197"/>
      <c r="FYM28" s="197"/>
      <c r="FYO28" s="197"/>
      <c r="FYQ28" s="197"/>
      <c r="FYS28" s="197"/>
      <c r="FYU28" s="197"/>
      <c r="FYW28" s="197"/>
      <c r="FYY28" s="197"/>
      <c r="FZA28" s="197"/>
      <c r="FZC28" s="197"/>
      <c r="FZE28" s="197"/>
      <c r="FZG28" s="197"/>
      <c r="FZI28" s="197"/>
      <c r="FZK28" s="197"/>
      <c r="FZM28" s="197"/>
      <c r="FZO28" s="197"/>
      <c r="FZQ28" s="197"/>
      <c r="FZS28" s="197"/>
      <c r="FZU28" s="197"/>
      <c r="FZW28" s="197"/>
      <c r="FZY28" s="197"/>
      <c r="GAA28" s="197"/>
      <c r="GAC28" s="197"/>
      <c r="GAE28" s="197"/>
      <c r="GAG28" s="197"/>
      <c r="GAI28" s="197"/>
      <c r="GAK28" s="197"/>
      <c r="GAM28" s="197"/>
      <c r="GAO28" s="197"/>
      <c r="GAQ28" s="197"/>
      <c r="GAS28" s="197"/>
      <c r="GAU28" s="197"/>
      <c r="GAW28" s="197"/>
      <c r="GAY28" s="197"/>
      <c r="GBA28" s="197"/>
      <c r="GBC28" s="197"/>
      <c r="GBE28" s="197"/>
      <c r="GBG28" s="197"/>
      <c r="GBI28" s="197"/>
      <c r="GBK28" s="197"/>
      <c r="GBM28" s="197"/>
      <c r="GBO28" s="197"/>
      <c r="GBQ28" s="197"/>
      <c r="GBS28" s="197"/>
      <c r="GBU28" s="197"/>
      <c r="GBW28" s="197"/>
      <c r="GBY28" s="197"/>
      <c r="GCA28" s="197"/>
      <c r="GCC28" s="197"/>
      <c r="GCE28" s="197"/>
      <c r="GCG28" s="197"/>
      <c r="GCI28" s="197"/>
      <c r="GCK28" s="197"/>
      <c r="GCM28" s="197"/>
      <c r="GCO28" s="197"/>
      <c r="GCQ28" s="197"/>
      <c r="GCS28" s="197"/>
      <c r="GCU28" s="197"/>
      <c r="GCW28" s="197"/>
      <c r="GCY28" s="197"/>
      <c r="GDA28" s="197"/>
      <c r="GDC28" s="197"/>
      <c r="GDE28" s="197"/>
      <c r="GDG28" s="197"/>
      <c r="GDI28" s="197"/>
      <c r="GDK28" s="197"/>
      <c r="GDM28" s="197"/>
      <c r="GDO28" s="197"/>
      <c r="GDQ28" s="197"/>
      <c r="GDS28" s="197"/>
      <c r="GDU28" s="197"/>
      <c r="GDW28" s="197"/>
      <c r="GDY28" s="197"/>
      <c r="GEA28" s="197"/>
      <c r="GEC28" s="197"/>
      <c r="GEE28" s="197"/>
      <c r="GEG28" s="197"/>
      <c r="GEI28" s="197"/>
      <c r="GEK28" s="197"/>
      <c r="GEM28" s="197"/>
      <c r="GEO28" s="197"/>
      <c r="GEQ28" s="197"/>
      <c r="GES28" s="197"/>
      <c r="GEU28" s="197"/>
      <c r="GEW28" s="197"/>
      <c r="GEY28" s="197"/>
      <c r="GFA28" s="197"/>
      <c r="GFC28" s="197"/>
      <c r="GFE28" s="197"/>
      <c r="GFG28" s="197"/>
      <c r="GFI28" s="197"/>
      <c r="GFK28" s="197"/>
      <c r="GFM28" s="197"/>
      <c r="GFO28" s="197"/>
      <c r="GFQ28" s="197"/>
      <c r="GFS28" s="197"/>
      <c r="GFU28" s="197"/>
      <c r="GFW28" s="197"/>
      <c r="GFY28" s="197"/>
      <c r="GGA28" s="197"/>
      <c r="GGC28" s="197"/>
      <c r="GGE28" s="197"/>
      <c r="GGG28" s="197"/>
      <c r="GGI28" s="197"/>
      <c r="GGK28" s="197"/>
      <c r="GGM28" s="197"/>
      <c r="GGO28" s="197"/>
      <c r="GGQ28" s="197"/>
      <c r="GGS28" s="197"/>
      <c r="GGU28" s="197"/>
      <c r="GGW28" s="197"/>
      <c r="GGY28" s="197"/>
      <c r="GHA28" s="197"/>
      <c r="GHC28" s="197"/>
      <c r="GHE28" s="197"/>
      <c r="GHG28" s="197"/>
      <c r="GHI28" s="197"/>
      <c r="GHK28" s="197"/>
      <c r="GHM28" s="197"/>
      <c r="GHO28" s="197"/>
      <c r="GHQ28" s="197"/>
      <c r="GHS28" s="197"/>
      <c r="GHU28" s="197"/>
      <c r="GHW28" s="197"/>
      <c r="GHY28" s="197"/>
      <c r="GIA28" s="197"/>
      <c r="GIC28" s="197"/>
      <c r="GIE28" s="197"/>
      <c r="GIG28" s="197"/>
      <c r="GII28" s="197"/>
      <c r="GIK28" s="197"/>
      <c r="GIM28" s="197"/>
      <c r="GIO28" s="197"/>
      <c r="GIQ28" s="197"/>
      <c r="GIS28" s="197"/>
      <c r="GIU28" s="197"/>
      <c r="GIW28" s="197"/>
      <c r="GIY28" s="197"/>
      <c r="GJA28" s="197"/>
      <c r="GJC28" s="197"/>
      <c r="GJE28" s="197"/>
      <c r="GJG28" s="197"/>
      <c r="GJI28" s="197"/>
      <c r="GJK28" s="197"/>
      <c r="GJM28" s="197"/>
      <c r="GJO28" s="197"/>
      <c r="GJQ28" s="197"/>
      <c r="GJS28" s="197"/>
      <c r="GJU28" s="197"/>
      <c r="GJW28" s="197"/>
      <c r="GJY28" s="197"/>
      <c r="GKA28" s="197"/>
      <c r="GKC28" s="197"/>
      <c r="GKE28" s="197"/>
      <c r="GKG28" s="197"/>
      <c r="GKI28" s="197"/>
      <c r="GKK28" s="197"/>
      <c r="GKM28" s="197"/>
      <c r="GKO28" s="197"/>
      <c r="GKQ28" s="197"/>
      <c r="GKS28" s="197"/>
      <c r="GKU28" s="197"/>
      <c r="GKW28" s="197"/>
      <c r="GKY28" s="197"/>
      <c r="GLA28" s="197"/>
      <c r="GLC28" s="197"/>
      <c r="GLE28" s="197"/>
      <c r="GLG28" s="197"/>
      <c r="GLI28" s="197"/>
      <c r="GLK28" s="197"/>
      <c r="GLM28" s="197"/>
      <c r="GLO28" s="197"/>
      <c r="GLQ28" s="197"/>
      <c r="GLS28" s="197"/>
      <c r="GLU28" s="197"/>
      <c r="GLW28" s="197"/>
      <c r="GLY28" s="197"/>
      <c r="GMA28" s="197"/>
      <c r="GMC28" s="197"/>
      <c r="GME28" s="197"/>
      <c r="GMG28" s="197"/>
      <c r="GMI28" s="197"/>
      <c r="GMK28" s="197"/>
      <c r="GMM28" s="197"/>
      <c r="GMO28" s="197"/>
      <c r="GMQ28" s="197"/>
      <c r="GMS28" s="197"/>
      <c r="GMU28" s="197"/>
      <c r="GMW28" s="197"/>
      <c r="GMY28" s="197"/>
      <c r="GNA28" s="197"/>
      <c r="GNC28" s="197"/>
      <c r="GNE28" s="197"/>
      <c r="GNG28" s="197"/>
      <c r="GNI28" s="197"/>
      <c r="GNK28" s="197"/>
      <c r="GNM28" s="197"/>
      <c r="GNO28" s="197"/>
      <c r="GNQ28" s="197"/>
      <c r="GNS28" s="197"/>
      <c r="GNU28" s="197"/>
      <c r="GNW28" s="197"/>
      <c r="GNY28" s="197"/>
      <c r="GOA28" s="197"/>
      <c r="GOC28" s="197"/>
      <c r="GOE28" s="197"/>
      <c r="GOG28" s="197"/>
      <c r="GOI28" s="197"/>
      <c r="GOK28" s="197"/>
      <c r="GOM28" s="197"/>
      <c r="GOO28" s="197"/>
      <c r="GOQ28" s="197"/>
      <c r="GOS28" s="197"/>
      <c r="GOU28" s="197"/>
      <c r="GOW28" s="197"/>
      <c r="GOY28" s="197"/>
      <c r="GPA28" s="197"/>
      <c r="GPC28" s="197"/>
      <c r="GPE28" s="197"/>
      <c r="GPG28" s="197"/>
      <c r="GPI28" s="197"/>
      <c r="GPK28" s="197"/>
      <c r="GPM28" s="197"/>
      <c r="GPO28" s="197"/>
      <c r="GPQ28" s="197"/>
      <c r="GPS28" s="197"/>
      <c r="GPU28" s="197"/>
      <c r="GPW28" s="197"/>
      <c r="GPY28" s="197"/>
      <c r="GQA28" s="197"/>
      <c r="GQC28" s="197"/>
      <c r="GQE28" s="197"/>
      <c r="GQG28" s="197"/>
      <c r="GQI28" s="197"/>
      <c r="GQK28" s="197"/>
      <c r="GQM28" s="197"/>
      <c r="GQO28" s="197"/>
      <c r="GQQ28" s="197"/>
      <c r="GQS28" s="197"/>
      <c r="GQU28" s="197"/>
      <c r="GQW28" s="197"/>
      <c r="GQY28" s="197"/>
      <c r="GRA28" s="197"/>
      <c r="GRC28" s="197"/>
      <c r="GRE28" s="197"/>
      <c r="GRG28" s="197"/>
      <c r="GRI28" s="197"/>
      <c r="GRK28" s="197"/>
      <c r="GRM28" s="197"/>
      <c r="GRO28" s="197"/>
      <c r="GRQ28" s="197"/>
      <c r="GRS28" s="197"/>
      <c r="GRU28" s="197"/>
      <c r="GRW28" s="197"/>
      <c r="GRY28" s="197"/>
      <c r="GSA28" s="197"/>
      <c r="GSC28" s="197"/>
      <c r="GSE28" s="197"/>
      <c r="GSG28" s="197"/>
      <c r="GSI28" s="197"/>
      <c r="GSK28" s="197"/>
      <c r="GSM28" s="197"/>
      <c r="GSO28" s="197"/>
      <c r="GSQ28" s="197"/>
      <c r="GSS28" s="197"/>
      <c r="GSU28" s="197"/>
      <c r="GSW28" s="197"/>
      <c r="GSY28" s="197"/>
      <c r="GTA28" s="197"/>
      <c r="GTC28" s="197"/>
      <c r="GTE28" s="197"/>
      <c r="GTG28" s="197"/>
      <c r="GTI28" s="197"/>
      <c r="GTK28" s="197"/>
      <c r="GTM28" s="197"/>
      <c r="GTO28" s="197"/>
      <c r="GTQ28" s="197"/>
      <c r="GTS28" s="197"/>
      <c r="GTU28" s="197"/>
      <c r="GTW28" s="197"/>
      <c r="GTY28" s="197"/>
      <c r="GUA28" s="197"/>
      <c r="GUC28" s="197"/>
      <c r="GUE28" s="197"/>
      <c r="GUG28" s="197"/>
      <c r="GUI28" s="197"/>
      <c r="GUK28" s="197"/>
      <c r="GUM28" s="197"/>
      <c r="GUO28" s="197"/>
      <c r="GUQ28" s="197"/>
      <c r="GUS28" s="197"/>
      <c r="GUU28" s="197"/>
      <c r="GUW28" s="197"/>
      <c r="GUY28" s="197"/>
      <c r="GVA28" s="197"/>
      <c r="GVC28" s="197"/>
      <c r="GVE28" s="197"/>
      <c r="GVG28" s="197"/>
      <c r="GVI28" s="197"/>
      <c r="GVK28" s="197"/>
      <c r="GVM28" s="197"/>
      <c r="GVO28" s="197"/>
      <c r="GVQ28" s="197"/>
      <c r="GVS28" s="197"/>
      <c r="GVU28" s="197"/>
      <c r="GVW28" s="197"/>
      <c r="GVY28" s="197"/>
      <c r="GWA28" s="197"/>
      <c r="GWC28" s="197"/>
      <c r="GWE28" s="197"/>
      <c r="GWG28" s="197"/>
      <c r="GWI28" s="197"/>
      <c r="GWK28" s="197"/>
      <c r="GWM28" s="197"/>
      <c r="GWO28" s="197"/>
      <c r="GWQ28" s="197"/>
      <c r="GWS28" s="197"/>
      <c r="GWU28" s="197"/>
      <c r="GWW28" s="197"/>
      <c r="GWY28" s="197"/>
      <c r="GXA28" s="197"/>
      <c r="GXC28" s="197"/>
      <c r="GXE28" s="197"/>
      <c r="GXG28" s="197"/>
      <c r="GXI28" s="197"/>
      <c r="GXK28" s="197"/>
      <c r="GXM28" s="197"/>
      <c r="GXO28" s="197"/>
      <c r="GXQ28" s="197"/>
      <c r="GXS28" s="197"/>
      <c r="GXU28" s="197"/>
      <c r="GXW28" s="197"/>
      <c r="GXY28" s="197"/>
      <c r="GYA28" s="197"/>
      <c r="GYC28" s="197"/>
      <c r="GYE28" s="197"/>
      <c r="GYG28" s="197"/>
      <c r="GYI28" s="197"/>
      <c r="GYK28" s="197"/>
      <c r="GYM28" s="197"/>
      <c r="GYO28" s="197"/>
      <c r="GYQ28" s="197"/>
      <c r="GYS28" s="197"/>
      <c r="GYU28" s="197"/>
      <c r="GYW28" s="197"/>
      <c r="GYY28" s="197"/>
      <c r="GZA28" s="197"/>
      <c r="GZC28" s="197"/>
      <c r="GZE28" s="197"/>
      <c r="GZG28" s="197"/>
      <c r="GZI28" s="197"/>
      <c r="GZK28" s="197"/>
      <c r="GZM28" s="197"/>
      <c r="GZO28" s="197"/>
      <c r="GZQ28" s="197"/>
      <c r="GZS28" s="197"/>
      <c r="GZU28" s="197"/>
      <c r="GZW28" s="197"/>
      <c r="GZY28" s="197"/>
      <c r="HAA28" s="197"/>
      <c r="HAC28" s="197"/>
      <c r="HAE28" s="197"/>
      <c r="HAG28" s="197"/>
      <c r="HAI28" s="197"/>
      <c r="HAK28" s="197"/>
      <c r="HAM28" s="197"/>
      <c r="HAO28" s="197"/>
      <c r="HAQ28" s="197"/>
      <c r="HAS28" s="197"/>
      <c r="HAU28" s="197"/>
      <c r="HAW28" s="197"/>
      <c r="HAY28" s="197"/>
      <c r="HBA28" s="197"/>
      <c r="HBC28" s="197"/>
      <c r="HBE28" s="197"/>
      <c r="HBG28" s="197"/>
      <c r="HBI28" s="197"/>
      <c r="HBK28" s="197"/>
      <c r="HBM28" s="197"/>
      <c r="HBO28" s="197"/>
      <c r="HBQ28" s="197"/>
      <c r="HBS28" s="197"/>
      <c r="HBU28" s="197"/>
      <c r="HBW28" s="197"/>
      <c r="HBY28" s="197"/>
      <c r="HCA28" s="197"/>
      <c r="HCC28" s="197"/>
      <c r="HCE28" s="197"/>
      <c r="HCG28" s="197"/>
      <c r="HCI28" s="197"/>
      <c r="HCK28" s="197"/>
      <c r="HCM28" s="197"/>
      <c r="HCO28" s="197"/>
      <c r="HCQ28" s="197"/>
      <c r="HCS28" s="197"/>
      <c r="HCU28" s="197"/>
      <c r="HCW28" s="197"/>
      <c r="HCY28" s="197"/>
      <c r="HDA28" s="197"/>
      <c r="HDC28" s="197"/>
      <c r="HDE28" s="197"/>
      <c r="HDG28" s="197"/>
      <c r="HDI28" s="197"/>
      <c r="HDK28" s="197"/>
      <c r="HDM28" s="197"/>
      <c r="HDO28" s="197"/>
      <c r="HDQ28" s="197"/>
      <c r="HDS28" s="197"/>
      <c r="HDU28" s="197"/>
      <c r="HDW28" s="197"/>
      <c r="HDY28" s="197"/>
      <c r="HEA28" s="197"/>
      <c r="HEC28" s="197"/>
      <c r="HEE28" s="197"/>
      <c r="HEG28" s="197"/>
      <c r="HEI28" s="197"/>
      <c r="HEK28" s="197"/>
      <c r="HEM28" s="197"/>
      <c r="HEO28" s="197"/>
      <c r="HEQ28" s="197"/>
      <c r="HES28" s="197"/>
      <c r="HEU28" s="197"/>
      <c r="HEW28" s="197"/>
      <c r="HEY28" s="197"/>
      <c r="HFA28" s="197"/>
      <c r="HFC28" s="197"/>
      <c r="HFE28" s="197"/>
      <c r="HFG28" s="197"/>
      <c r="HFI28" s="197"/>
      <c r="HFK28" s="197"/>
      <c r="HFM28" s="197"/>
      <c r="HFO28" s="197"/>
      <c r="HFQ28" s="197"/>
      <c r="HFS28" s="197"/>
      <c r="HFU28" s="197"/>
      <c r="HFW28" s="197"/>
      <c r="HFY28" s="197"/>
      <c r="HGA28" s="197"/>
      <c r="HGC28" s="197"/>
      <c r="HGE28" s="197"/>
      <c r="HGG28" s="197"/>
      <c r="HGI28" s="197"/>
      <c r="HGK28" s="197"/>
      <c r="HGM28" s="197"/>
      <c r="HGO28" s="197"/>
      <c r="HGQ28" s="197"/>
      <c r="HGS28" s="197"/>
      <c r="HGU28" s="197"/>
      <c r="HGW28" s="197"/>
      <c r="HGY28" s="197"/>
      <c r="HHA28" s="197"/>
      <c r="HHC28" s="197"/>
      <c r="HHE28" s="197"/>
      <c r="HHG28" s="197"/>
      <c r="HHI28" s="197"/>
      <c r="HHK28" s="197"/>
      <c r="HHM28" s="197"/>
      <c r="HHO28" s="197"/>
      <c r="HHQ28" s="197"/>
      <c r="HHS28" s="197"/>
      <c r="HHU28" s="197"/>
      <c r="HHW28" s="197"/>
      <c r="HHY28" s="197"/>
      <c r="HIA28" s="197"/>
      <c r="HIC28" s="197"/>
      <c r="HIE28" s="197"/>
      <c r="HIG28" s="197"/>
      <c r="HII28" s="197"/>
      <c r="HIK28" s="197"/>
      <c r="HIM28" s="197"/>
      <c r="HIO28" s="197"/>
      <c r="HIQ28" s="197"/>
      <c r="HIS28" s="197"/>
      <c r="HIU28" s="197"/>
      <c r="HIW28" s="197"/>
      <c r="HIY28" s="197"/>
      <c r="HJA28" s="197"/>
      <c r="HJC28" s="197"/>
      <c r="HJE28" s="197"/>
      <c r="HJG28" s="197"/>
      <c r="HJI28" s="197"/>
      <c r="HJK28" s="197"/>
      <c r="HJM28" s="197"/>
      <c r="HJO28" s="197"/>
      <c r="HJQ28" s="197"/>
      <c r="HJS28" s="197"/>
      <c r="HJU28" s="197"/>
      <c r="HJW28" s="197"/>
      <c r="HJY28" s="197"/>
      <c r="HKA28" s="197"/>
      <c r="HKC28" s="197"/>
      <c r="HKE28" s="197"/>
      <c r="HKG28" s="197"/>
      <c r="HKI28" s="197"/>
      <c r="HKK28" s="197"/>
      <c r="HKM28" s="197"/>
      <c r="HKO28" s="197"/>
      <c r="HKQ28" s="197"/>
      <c r="HKS28" s="197"/>
      <c r="HKU28" s="197"/>
      <c r="HKW28" s="197"/>
      <c r="HKY28" s="197"/>
      <c r="HLA28" s="197"/>
      <c r="HLC28" s="197"/>
      <c r="HLE28" s="197"/>
      <c r="HLG28" s="197"/>
      <c r="HLI28" s="197"/>
      <c r="HLK28" s="197"/>
      <c r="HLM28" s="197"/>
      <c r="HLO28" s="197"/>
      <c r="HLQ28" s="197"/>
      <c r="HLS28" s="197"/>
      <c r="HLU28" s="197"/>
      <c r="HLW28" s="197"/>
      <c r="HLY28" s="197"/>
      <c r="HMA28" s="197"/>
      <c r="HMC28" s="197"/>
      <c r="HME28" s="197"/>
      <c r="HMG28" s="197"/>
      <c r="HMI28" s="197"/>
      <c r="HMK28" s="197"/>
      <c r="HMM28" s="197"/>
      <c r="HMO28" s="197"/>
      <c r="HMQ28" s="197"/>
      <c r="HMS28" s="197"/>
      <c r="HMU28" s="197"/>
      <c r="HMW28" s="197"/>
      <c r="HMY28" s="197"/>
      <c r="HNA28" s="197"/>
      <c r="HNC28" s="197"/>
      <c r="HNE28" s="197"/>
      <c r="HNG28" s="197"/>
      <c r="HNI28" s="197"/>
      <c r="HNK28" s="197"/>
      <c r="HNM28" s="197"/>
      <c r="HNO28" s="197"/>
      <c r="HNQ28" s="197"/>
      <c r="HNS28" s="197"/>
      <c r="HNU28" s="197"/>
      <c r="HNW28" s="197"/>
      <c r="HNY28" s="197"/>
      <c r="HOA28" s="197"/>
      <c r="HOC28" s="197"/>
      <c r="HOE28" s="197"/>
      <c r="HOG28" s="197"/>
      <c r="HOI28" s="197"/>
      <c r="HOK28" s="197"/>
      <c r="HOM28" s="197"/>
      <c r="HOO28" s="197"/>
      <c r="HOQ28" s="197"/>
      <c r="HOS28" s="197"/>
      <c r="HOU28" s="197"/>
      <c r="HOW28" s="197"/>
      <c r="HOY28" s="197"/>
      <c r="HPA28" s="197"/>
      <c r="HPC28" s="197"/>
      <c r="HPE28" s="197"/>
      <c r="HPG28" s="197"/>
      <c r="HPI28" s="197"/>
      <c r="HPK28" s="197"/>
      <c r="HPM28" s="197"/>
      <c r="HPO28" s="197"/>
      <c r="HPQ28" s="197"/>
      <c r="HPS28" s="197"/>
      <c r="HPU28" s="197"/>
      <c r="HPW28" s="197"/>
      <c r="HPY28" s="197"/>
      <c r="HQA28" s="197"/>
      <c r="HQC28" s="197"/>
      <c r="HQE28" s="197"/>
      <c r="HQG28" s="197"/>
      <c r="HQI28" s="197"/>
      <c r="HQK28" s="197"/>
      <c r="HQM28" s="197"/>
      <c r="HQO28" s="197"/>
      <c r="HQQ28" s="197"/>
      <c r="HQS28" s="197"/>
      <c r="HQU28" s="197"/>
      <c r="HQW28" s="197"/>
      <c r="HQY28" s="197"/>
      <c r="HRA28" s="197"/>
      <c r="HRC28" s="197"/>
      <c r="HRE28" s="197"/>
      <c r="HRG28" s="197"/>
      <c r="HRI28" s="197"/>
      <c r="HRK28" s="197"/>
      <c r="HRM28" s="197"/>
      <c r="HRO28" s="197"/>
      <c r="HRQ28" s="197"/>
      <c r="HRS28" s="197"/>
      <c r="HRU28" s="197"/>
      <c r="HRW28" s="197"/>
      <c r="HRY28" s="197"/>
      <c r="HSA28" s="197"/>
      <c r="HSC28" s="197"/>
      <c r="HSE28" s="197"/>
      <c r="HSG28" s="197"/>
      <c r="HSI28" s="197"/>
      <c r="HSK28" s="197"/>
      <c r="HSM28" s="197"/>
      <c r="HSO28" s="197"/>
      <c r="HSQ28" s="197"/>
      <c r="HSS28" s="197"/>
      <c r="HSU28" s="197"/>
      <c r="HSW28" s="197"/>
      <c r="HSY28" s="197"/>
      <c r="HTA28" s="197"/>
      <c r="HTC28" s="197"/>
      <c r="HTE28" s="197"/>
      <c r="HTG28" s="197"/>
      <c r="HTI28" s="197"/>
      <c r="HTK28" s="197"/>
      <c r="HTM28" s="197"/>
      <c r="HTO28" s="197"/>
      <c r="HTQ28" s="197"/>
      <c r="HTS28" s="197"/>
      <c r="HTU28" s="197"/>
      <c r="HTW28" s="197"/>
      <c r="HTY28" s="197"/>
      <c r="HUA28" s="197"/>
      <c r="HUC28" s="197"/>
      <c r="HUE28" s="197"/>
      <c r="HUG28" s="197"/>
      <c r="HUI28" s="197"/>
      <c r="HUK28" s="197"/>
      <c r="HUM28" s="197"/>
      <c r="HUO28" s="197"/>
      <c r="HUQ28" s="197"/>
      <c r="HUS28" s="197"/>
      <c r="HUU28" s="197"/>
      <c r="HUW28" s="197"/>
      <c r="HUY28" s="197"/>
      <c r="HVA28" s="197"/>
      <c r="HVC28" s="197"/>
      <c r="HVE28" s="197"/>
      <c r="HVG28" s="197"/>
      <c r="HVI28" s="197"/>
      <c r="HVK28" s="197"/>
      <c r="HVM28" s="197"/>
      <c r="HVO28" s="197"/>
      <c r="HVQ28" s="197"/>
      <c r="HVS28" s="197"/>
      <c r="HVU28" s="197"/>
      <c r="HVW28" s="197"/>
      <c r="HVY28" s="197"/>
      <c r="HWA28" s="197"/>
      <c r="HWC28" s="197"/>
      <c r="HWE28" s="197"/>
      <c r="HWG28" s="197"/>
      <c r="HWI28" s="197"/>
      <c r="HWK28" s="197"/>
      <c r="HWM28" s="197"/>
      <c r="HWO28" s="197"/>
      <c r="HWQ28" s="197"/>
      <c r="HWS28" s="197"/>
      <c r="HWU28" s="197"/>
      <c r="HWW28" s="197"/>
      <c r="HWY28" s="197"/>
      <c r="HXA28" s="197"/>
      <c r="HXC28" s="197"/>
      <c r="HXE28" s="197"/>
      <c r="HXG28" s="197"/>
      <c r="HXI28" s="197"/>
      <c r="HXK28" s="197"/>
      <c r="HXM28" s="197"/>
      <c r="HXO28" s="197"/>
      <c r="HXQ28" s="197"/>
      <c r="HXS28" s="197"/>
      <c r="HXU28" s="197"/>
      <c r="HXW28" s="197"/>
      <c r="HXY28" s="197"/>
      <c r="HYA28" s="197"/>
      <c r="HYC28" s="197"/>
      <c r="HYE28" s="197"/>
      <c r="HYG28" s="197"/>
      <c r="HYI28" s="197"/>
      <c r="HYK28" s="197"/>
      <c r="HYM28" s="197"/>
      <c r="HYO28" s="197"/>
      <c r="HYQ28" s="197"/>
      <c r="HYS28" s="197"/>
      <c r="HYU28" s="197"/>
      <c r="HYW28" s="197"/>
      <c r="HYY28" s="197"/>
      <c r="HZA28" s="197"/>
      <c r="HZC28" s="197"/>
      <c r="HZE28" s="197"/>
      <c r="HZG28" s="197"/>
      <c r="HZI28" s="197"/>
      <c r="HZK28" s="197"/>
      <c r="HZM28" s="197"/>
      <c r="HZO28" s="197"/>
      <c r="HZQ28" s="197"/>
      <c r="HZS28" s="197"/>
      <c r="HZU28" s="197"/>
      <c r="HZW28" s="197"/>
      <c r="HZY28" s="197"/>
      <c r="IAA28" s="197"/>
      <c r="IAC28" s="197"/>
      <c r="IAE28" s="197"/>
      <c r="IAG28" s="197"/>
      <c r="IAI28" s="197"/>
      <c r="IAK28" s="197"/>
      <c r="IAM28" s="197"/>
      <c r="IAO28" s="197"/>
      <c r="IAQ28" s="197"/>
      <c r="IAS28" s="197"/>
      <c r="IAU28" s="197"/>
      <c r="IAW28" s="197"/>
      <c r="IAY28" s="197"/>
      <c r="IBA28" s="197"/>
      <c r="IBC28" s="197"/>
      <c r="IBE28" s="197"/>
      <c r="IBG28" s="197"/>
      <c r="IBI28" s="197"/>
      <c r="IBK28" s="197"/>
      <c r="IBM28" s="197"/>
      <c r="IBO28" s="197"/>
      <c r="IBQ28" s="197"/>
      <c r="IBS28" s="197"/>
      <c r="IBU28" s="197"/>
      <c r="IBW28" s="197"/>
      <c r="IBY28" s="197"/>
      <c r="ICA28" s="197"/>
      <c r="ICC28" s="197"/>
      <c r="ICE28" s="197"/>
      <c r="ICG28" s="197"/>
      <c r="ICI28" s="197"/>
      <c r="ICK28" s="197"/>
      <c r="ICM28" s="197"/>
      <c r="ICO28" s="197"/>
      <c r="ICQ28" s="197"/>
      <c r="ICS28" s="197"/>
      <c r="ICU28" s="197"/>
      <c r="ICW28" s="197"/>
      <c r="ICY28" s="197"/>
      <c r="IDA28" s="197"/>
      <c r="IDC28" s="197"/>
      <c r="IDE28" s="197"/>
      <c r="IDG28" s="197"/>
      <c r="IDI28" s="197"/>
      <c r="IDK28" s="197"/>
      <c r="IDM28" s="197"/>
      <c r="IDO28" s="197"/>
      <c r="IDQ28" s="197"/>
      <c r="IDS28" s="197"/>
      <c r="IDU28" s="197"/>
      <c r="IDW28" s="197"/>
      <c r="IDY28" s="197"/>
      <c r="IEA28" s="197"/>
      <c r="IEC28" s="197"/>
      <c r="IEE28" s="197"/>
      <c r="IEG28" s="197"/>
      <c r="IEI28" s="197"/>
      <c r="IEK28" s="197"/>
      <c r="IEM28" s="197"/>
      <c r="IEO28" s="197"/>
      <c r="IEQ28" s="197"/>
      <c r="IES28" s="197"/>
      <c r="IEU28" s="197"/>
      <c r="IEW28" s="197"/>
      <c r="IEY28" s="197"/>
      <c r="IFA28" s="197"/>
      <c r="IFC28" s="197"/>
      <c r="IFE28" s="197"/>
      <c r="IFG28" s="197"/>
      <c r="IFI28" s="197"/>
      <c r="IFK28" s="197"/>
      <c r="IFM28" s="197"/>
      <c r="IFO28" s="197"/>
      <c r="IFQ28" s="197"/>
      <c r="IFS28" s="197"/>
      <c r="IFU28" s="197"/>
      <c r="IFW28" s="197"/>
      <c r="IFY28" s="197"/>
      <c r="IGA28" s="197"/>
      <c r="IGC28" s="197"/>
      <c r="IGE28" s="197"/>
      <c r="IGG28" s="197"/>
      <c r="IGI28" s="197"/>
      <c r="IGK28" s="197"/>
      <c r="IGM28" s="197"/>
      <c r="IGO28" s="197"/>
      <c r="IGQ28" s="197"/>
      <c r="IGS28" s="197"/>
      <c r="IGU28" s="197"/>
      <c r="IGW28" s="197"/>
      <c r="IGY28" s="197"/>
      <c r="IHA28" s="197"/>
      <c r="IHC28" s="197"/>
      <c r="IHE28" s="197"/>
      <c r="IHG28" s="197"/>
      <c r="IHI28" s="197"/>
      <c r="IHK28" s="197"/>
      <c r="IHM28" s="197"/>
      <c r="IHO28" s="197"/>
      <c r="IHQ28" s="197"/>
      <c r="IHS28" s="197"/>
      <c r="IHU28" s="197"/>
      <c r="IHW28" s="197"/>
      <c r="IHY28" s="197"/>
      <c r="IIA28" s="197"/>
      <c r="IIC28" s="197"/>
      <c r="IIE28" s="197"/>
      <c r="IIG28" s="197"/>
      <c r="III28" s="197"/>
      <c r="IIK28" s="197"/>
      <c r="IIM28" s="197"/>
      <c r="IIO28" s="197"/>
      <c r="IIQ28" s="197"/>
      <c r="IIS28" s="197"/>
      <c r="IIU28" s="197"/>
      <c r="IIW28" s="197"/>
      <c r="IIY28" s="197"/>
      <c r="IJA28" s="197"/>
      <c r="IJC28" s="197"/>
      <c r="IJE28" s="197"/>
      <c r="IJG28" s="197"/>
      <c r="IJI28" s="197"/>
      <c r="IJK28" s="197"/>
      <c r="IJM28" s="197"/>
      <c r="IJO28" s="197"/>
      <c r="IJQ28" s="197"/>
      <c r="IJS28" s="197"/>
      <c r="IJU28" s="197"/>
      <c r="IJW28" s="197"/>
      <c r="IJY28" s="197"/>
      <c r="IKA28" s="197"/>
      <c r="IKC28" s="197"/>
      <c r="IKE28" s="197"/>
      <c r="IKG28" s="197"/>
      <c r="IKI28" s="197"/>
      <c r="IKK28" s="197"/>
      <c r="IKM28" s="197"/>
      <c r="IKO28" s="197"/>
      <c r="IKQ28" s="197"/>
      <c r="IKS28" s="197"/>
      <c r="IKU28" s="197"/>
      <c r="IKW28" s="197"/>
      <c r="IKY28" s="197"/>
      <c r="ILA28" s="197"/>
      <c r="ILC28" s="197"/>
      <c r="ILE28" s="197"/>
      <c r="ILG28" s="197"/>
      <c r="ILI28" s="197"/>
      <c r="ILK28" s="197"/>
      <c r="ILM28" s="197"/>
      <c r="ILO28" s="197"/>
      <c r="ILQ28" s="197"/>
      <c r="ILS28" s="197"/>
      <c r="ILU28" s="197"/>
      <c r="ILW28" s="197"/>
      <c r="ILY28" s="197"/>
      <c r="IMA28" s="197"/>
      <c r="IMC28" s="197"/>
      <c r="IME28" s="197"/>
      <c r="IMG28" s="197"/>
      <c r="IMI28" s="197"/>
      <c r="IMK28" s="197"/>
      <c r="IMM28" s="197"/>
      <c r="IMO28" s="197"/>
      <c r="IMQ28" s="197"/>
      <c r="IMS28" s="197"/>
      <c r="IMU28" s="197"/>
      <c r="IMW28" s="197"/>
      <c r="IMY28" s="197"/>
      <c r="INA28" s="197"/>
      <c r="INC28" s="197"/>
      <c r="INE28" s="197"/>
      <c r="ING28" s="197"/>
      <c r="INI28" s="197"/>
      <c r="INK28" s="197"/>
      <c r="INM28" s="197"/>
      <c r="INO28" s="197"/>
      <c r="INQ28" s="197"/>
      <c r="INS28" s="197"/>
      <c r="INU28" s="197"/>
      <c r="INW28" s="197"/>
      <c r="INY28" s="197"/>
      <c r="IOA28" s="197"/>
      <c r="IOC28" s="197"/>
      <c r="IOE28" s="197"/>
      <c r="IOG28" s="197"/>
      <c r="IOI28" s="197"/>
      <c r="IOK28" s="197"/>
      <c r="IOM28" s="197"/>
      <c r="IOO28" s="197"/>
      <c r="IOQ28" s="197"/>
      <c r="IOS28" s="197"/>
      <c r="IOU28" s="197"/>
      <c r="IOW28" s="197"/>
      <c r="IOY28" s="197"/>
      <c r="IPA28" s="197"/>
      <c r="IPC28" s="197"/>
      <c r="IPE28" s="197"/>
      <c r="IPG28" s="197"/>
      <c r="IPI28" s="197"/>
      <c r="IPK28" s="197"/>
      <c r="IPM28" s="197"/>
      <c r="IPO28" s="197"/>
      <c r="IPQ28" s="197"/>
      <c r="IPS28" s="197"/>
      <c r="IPU28" s="197"/>
      <c r="IPW28" s="197"/>
      <c r="IPY28" s="197"/>
      <c r="IQA28" s="197"/>
      <c r="IQC28" s="197"/>
      <c r="IQE28" s="197"/>
      <c r="IQG28" s="197"/>
      <c r="IQI28" s="197"/>
      <c r="IQK28" s="197"/>
      <c r="IQM28" s="197"/>
      <c r="IQO28" s="197"/>
      <c r="IQQ28" s="197"/>
      <c r="IQS28" s="197"/>
      <c r="IQU28" s="197"/>
      <c r="IQW28" s="197"/>
      <c r="IQY28" s="197"/>
      <c r="IRA28" s="197"/>
      <c r="IRC28" s="197"/>
      <c r="IRE28" s="197"/>
      <c r="IRG28" s="197"/>
      <c r="IRI28" s="197"/>
      <c r="IRK28" s="197"/>
      <c r="IRM28" s="197"/>
      <c r="IRO28" s="197"/>
      <c r="IRQ28" s="197"/>
      <c r="IRS28" s="197"/>
      <c r="IRU28" s="197"/>
      <c r="IRW28" s="197"/>
      <c r="IRY28" s="197"/>
      <c r="ISA28" s="197"/>
      <c r="ISC28" s="197"/>
      <c r="ISE28" s="197"/>
      <c r="ISG28" s="197"/>
      <c r="ISI28" s="197"/>
      <c r="ISK28" s="197"/>
      <c r="ISM28" s="197"/>
      <c r="ISO28" s="197"/>
      <c r="ISQ28" s="197"/>
      <c r="ISS28" s="197"/>
      <c r="ISU28" s="197"/>
      <c r="ISW28" s="197"/>
      <c r="ISY28" s="197"/>
      <c r="ITA28" s="197"/>
      <c r="ITC28" s="197"/>
      <c r="ITE28" s="197"/>
      <c r="ITG28" s="197"/>
      <c r="ITI28" s="197"/>
      <c r="ITK28" s="197"/>
      <c r="ITM28" s="197"/>
      <c r="ITO28" s="197"/>
      <c r="ITQ28" s="197"/>
      <c r="ITS28" s="197"/>
      <c r="ITU28" s="197"/>
      <c r="ITW28" s="197"/>
      <c r="ITY28" s="197"/>
      <c r="IUA28" s="197"/>
      <c r="IUC28" s="197"/>
      <c r="IUE28" s="197"/>
      <c r="IUG28" s="197"/>
      <c r="IUI28" s="197"/>
      <c r="IUK28" s="197"/>
      <c r="IUM28" s="197"/>
      <c r="IUO28" s="197"/>
      <c r="IUQ28" s="197"/>
      <c r="IUS28" s="197"/>
      <c r="IUU28" s="197"/>
      <c r="IUW28" s="197"/>
      <c r="IUY28" s="197"/>
      <c r="IVA28" s="197"/>
      <c r="IVC28" s="197"/>
      <c r="IVE28" s="197"/>
      <c r="IVG28" s="197"/>
      <c r="IVI28" s="197"/>
      <c r="IVK28" s="197"/>
      <c r="IVM28" s="197"/>
      <c r="IVO28" s="197"/>
      <c r="IVQ28" s="197"/>
      <c r="IVS28" s="197"/>
      <c r="IVU28" s="197"/>
      <c r="IVW28" s="197"/>
      <c r="IVY28" s="197"/>
      <c r="IWA28" s="197"/>
      <c r="IWC28" s="197"/>
      <c r="IWE28" s="197"/>
      <c r="IWG28" s="197"/>
      <c r="IWI28" s="197"/>
      <c r="IWK28" s="197"/>
      <c r="IWM28" s="197"/>
      <c r="IWO28" s="197"/>
      <c r="IWQ28" s="197"/>
      <c r="IWS28" s="197"/>
      <c r="IWU28" s="197"/>
      <c r="IWW28" s="197"/>
      <c r="IWY28" s="197"/>
      <c r="IXA28" s="197"/>
      <c r="IXC28" s="197"/>
      <c r="IXE28" s="197"/>
      <c r="IXG28" s="197"/>
      <c r="IXI28" s="197"/>
      <c r="IXK28" s="197"/>
      <c r="IXM28" s="197"/>
      <c r="IXO28" s="197"/>
      <c r="IXQ28" s="197"/>
      <c r="IXS28" s="197"/>
      <c r="IXU28" s="197"/>
      <c r="IXW28" s="197"/>
      <c r="IXY28" s="197"/>
      <c r="IYA28" s="197"/>
      <c r="IYC28" s="197"/>
      <c r="IYE28" s="197"/>
      <c r="IYG28" s="197"/>
      <c r="IYI28" s="197"/>
      <c r="IYK28" s="197"/>
      <c r="IYM28" s="197"/>
      <c r="IYO28" s="197"/>
      <c r="IYQ28" s="197"/>
      <c r="IYS28" s="197"/>
      <c r="IYU28" s="197"/>
      <c r="IYW28" s="197"/>
      <c r="IYY28" s="197"/>
      <c r="IZA28" s="197"/>
      <c r="IZC28" s="197"/>
      <c r="IZE28" s="197"/>
      <c r="IZG28" s="197"/>
      <c r="IZI28" s="197"/>
      <c r="IZK28" s="197"/>
      <c r="IZM28" s="197"/>
      <c r="IZO28" s="197"/>
      <c r="IZQ28" s="197"/>
      <c r="IZS28" s="197"/>
      <c r="IZU28" s="197"/>
      <c r="IZW28" s="197"/>
      <c r="IZY28" s="197"/>
      <c r="JAA28" s="197"/>
      <c r="JAC28" s="197"/>
      <c r="JAE28" s="197"/>
      <c r="JAG28" s="197"/>
      <c r="JAI28" s="197"/>
      <c r="JAK28" s="197"/>
      <c r="JAM28" s="197"/>
      <c r="JAO28" s="197"/>
      <c r="JAQ28" s="197"/>
      <c r="JAS28" s="197"/>
      <c r="JAU28" s="197"/>
      <c r="JAW28" s="197"/>
      <c r="JAY28" s="197"/>
      <c r="JBA28" s="197"/>
      <c r="JBC28" s="197"/>
      <c r="JBE28" s="197"/>
      <c r="JBG28" s="197"/>
      <c r="JBI28" s="197"/>
      <c r="JBK28" s="197"/>
      <c r="JBM28" s="197"/>
      <c r="JBO28" s="197"/>
      <c r="JBQ28" s="197"/>
      <c r="JBS28" s="197"/>
      <c r="JBU28" s="197"/>
      <c r="JBW28" s="197"/>
      <c r="JBY28" s="197"/>
      <c r="JCA28" s="197"/>
      <c r="JCC28" s="197"/>
      <c r="JCE28" s="197"/>
      <c r="JCG28" s="197"/>
      <c r="JCI28" s="197"/>
      <c r="JCK28" s="197"/>
      <c r="JCM28" s="197"/>
      <c r="JCO28" s="197"/>
      <c r="JCQ28" s="197"/>
      <c r="JCS28" s="197"/>
      <c r="JCU28" s="197"/>
      <c r="JCW28" s="197"/>
      <c r="JCY28" s="197"/>
      <c r="JDA28" s="197"/>
      <c r="JDC28" s="197"/>
      <c r="JDE28" s="197"/>
      <c r="JDG28" s="197"/>
      <c r="JDI28" s="197"/>
      <c r="JDK28" s="197"/>
      <c r="JDM28" s="197"/>
      <c r="JDO28" s="197"/>
      <c r="JDQ28" s="197"/>
      <c r="JDS28" s="197"/>
      <c r="JDU28" s="197"/>
      <c r="JDW28" s="197"/>
      <c r="JDY28" s="197"/>
      <c r="JEA28" s="197"/>
      <c r="JEC28" s="197"/>
      <c r="JEE28" s="197"/>
      <c r="JEG28" s="197"/>
      <c r="JEI28" s="197"/>
      <c r="JEK28" s="197"/>
      <c r="JEM28" s="197"/>
      <c r="JEO28" s="197"/>
      <c r="JEQ28" s="197"/>
      <c r="JES28" s="197"/>
      <c r="JEU28" s="197"/>
      <c r="JEW28" s="197"/>
      <c r="JEY28" s="197"/>
      <c r="JFA28" s="197"/>
      <c r="JFC28" s="197"/>
      <c r="JFE28" s="197"/>
      <c r="JFG28" s="197"/>
      <c r="JFI28" s="197"/>
      <c r="JFK28" s="197"/>
      <c r="JFM28" s="197"/>
      <c r="JFO28" s="197"/>
      <c r="JFQ28" s="197"/>
      <c r="JFS28" s="197"/>
      <c r="JFU28" s="197"/>
      <c r="JFW28" s="197"/>
      <c r="JFY28" s="197"/>
      <c r="JGA28" s="197"/>
      <c r="JGC28" s="197"/>
      <c r="JGE28" s="197"/>
      <c r="JGG28" s="197"/>
      <c r="JGI28" s="197"/>
      <c r="JGK28" s="197"/>
      <c r="JGM28" s="197"/>
      <c r="JGO28" s="197"/>
      <c r="JGQ28" s="197"/>
      <c r="JGS28" s="197"/>
      <c r="JGU28" s="197"/>
      <c r="JGW28" s="197"/>
      <c r="JGY28" s="197"/>
      <c r="JHA28" s="197"/>
      <c r="JHC28" s="197"/>
      <c r="JHE28" s="197"/>
      <c r="JHG28" s="197"/>
      <c r="JHI28" s="197"/>
      <c r="JHK28" s="197"/>
      <c r="JHM28" s="197"/>
      <c r="JHO28" s="197"/>
      <c r="JHQ28" s="197"/>
      <c r="JHS28" s="197"/>
      <c r="JHU28" s="197"/>
      <c r="JHW28" s="197"/>
      <c r="JHY28" s="197"/>
      <c r="JIA28" s="197"/>
      <c r="JIC28" s="197"/>
      <c r="JIE28" s="197"/>
      <c r="JIG28" s="197"/>
      <c r="JII28" s="197"/>
      <c r="JIK28" s="197"/>
      <c r="JIM28" s="197"/>
      <c r="JIO28" s="197"/>
      <c r="JIQ28" s="197"/>
      <c r="JIS28" s="197"/>
      <c r="JIU28" s="197"/>
      <c r="JIW28" s="197"/>
      <c r="JIY28" s="197"/>
      <c r="JJA28" s="197"/>
      <c r="JJC28" s="197"/>
      <c r="JJE28" s="197"/>
      <c r="JJG28" s="197"/>
      <c r="JJI28" s="197"/>
      <c r="JJK28" s="197"/>
      <c r="JJM28" s="197"/>
      <c r="JJO28" s="197"/>
      <c r="JJQ28" s="197"/>
      <c r="JJS28" s="197"/>
      <c r="JJU28" s="197"/>
      <c r="JJW28" s="197"/>
      <c r="JJY28" s="197"/>
      <c r="JKA28" s="197"/>
      <c r="JKC28" s="197"/>
      <c r="JKE28" s="197"/>
      <c r="JKG28" s="197"/>
      <c r="JKI28" s="197"/>
      <c r="JKK28" s="197"/>
      <c r="JKM28" s="197"/>
      <c r="JKO28" s="197"/>
      <c r="JKQ28" s="197"/>
      <c r="JKS28" s="197"/>
      <c r="JKU28" s="197"/>
      <c r="JKW28" s="197"/>
      <c r="JKY28" s="197"/>
      <c r="JLA28" s="197"/>
      <c r="JLC28" s="197"/>
      <c r="JLE28" s="197"/>
      <c r="JLG28" s="197"/>
      <c r="JLI28" s="197"/>
      <c r="JLK28" s="197"/>
      <c r="JLM28" s="197"/>
      <c r="JLO28" s="197"/>
      <c r="JLQ28" s="197"/>
      <c r="JLS28" s="197"/>
      <c r="JLU28" s="197"/>
      <c r="JLW28" s="197"/>
      <c r="JLY28" s="197"/>
      <c r="JMA28" s="197"/>
      <c r="JMC28" s="197"/>
      <c r="JME28" s="197"/>
      <c r="JMG28" s="197"/>
      <c r="JMI28" s="197"/>
      <c r="JMK28" s="197"/>
      <c r="JMM28" s="197"/>
      <c r="JMO28" s="197"/>
      <c r="JMQ28" s="197"/>
      <c r="JMS28" s="197"/>
      <c r="JMU28" s="197"/>
      <c r="JMW28" s="197"/>
      <c r="JMY28" s="197"/>
      <c r="JNA28" s="197"/>
      <c r="JNC28" s="197"/>
      <c r="JNE28" s="197"/>
      <c r="JNG28" s="197"/>
      <c r="JNI28" s="197"/>
      <c r="JNK28" s="197"/>
      <c r="JNM28" s="197"/>
      <c r="JNO28" s="197"/>
      <c r="JNQ28" s="197"/>
      <c r="JNS28" s="197"/>
      <c r="JNU28" s="197"/>
      <c r="JNW28" s="197"/>
      <c r="JNY28" s="197"/>
      <c r="JOA28" s="197"/>
      <c r="JOC28" s="197"/>
      <c r="JOE28" s="197"/>
      <c r="JOG28" s="197"/>
      <c r="JOI28" s="197"/>
      <c r="JOK28" s="197"/>
      <c r="JOM28" s="197"/>
      <c r="JOO28" s="197"/>
      <c r="JOQ28" s="197"/>
      <c r="JOS28" s="197"/>
      <c r="JOU28" s="197"/>
      <c r="JOW28" s="197"/>
      <c r="JOY28" s="197"/>
      <c r="JPA28" s="197"/>
      <c r="JPC28" s="197"/>
      <c r="JPE28" s="197"/>
      <c r="JPG28" s="197"/>
      <c r="JPI28" s="197"/>
      <c r="JPK28" s="197"/>
      <c r="JPM28" s="197"/>
      <c r="JPO28" s="197"/>
      <c r="JPQ28" s="197"/>
      <c r="JPS28" s="197"/>
      <c r="JPU28" s="197"/>
      <c r="JPW28" s="197"/>
      <c r="JPY28" s="197"/>
      <c r="JQA28" s="197"/>
      <c r="JQC28" s="197"/>
      <c r="JQE28" s="197"/>
      <c r="JQG28" s="197"/>
      <c r="JQI28" s="197"/>
      <c r="JQK28" s="197"/>
      <c r="JQM28" s="197"/>
      <c r="JQO28" s="197"/>
      <c r="JQQ28" s="197"/>
      <c r="JQS28" s="197"/>
      <c r="JQU28" s="197"/>
      <c r="JQW28" s="197"/>
      <c r="JQY28" s="197"/>
      <c r="JRA28" s="197"/>
      <c r="JRC28" s="197"/>
      <c r="JRE28" s="197"/>
      <c r="JRG28" s="197"/>
      <c r="JRI28" s="197"/>
      <c r="JRK28" s="197"/>
      <c r="JRM28" s="197"/>
      <c r="JRO28" s="197"/>
      <c r="JRQ28" s="197"/>
      <c r="JRS28" s="197"/>
      <c r="JRU28" s="197"/>
      <c r="JRW28" s="197"/>
      <c r="JRY28" s="197"/>
      <c r="JSA28" s="197"/>
      <c r="JSC28" s="197"/>
      <c r="JSE28" s="197"/>
      <c r="JSG28" s="197"/>
      <c r="JSI28" s="197"/>
      <c r="JSK28" s="197"/>
      <c r="JSM28" s="197"/>
      <c r="JSO28" s="197"/>
      <c r="JSQ28" s="197"/>
      <c r="JSS28" s="197"/>
      <c r="JSU28" s="197"/>
      <c r="JSW28" s="197"/>
      <c r="JSY28" s="197"/>
      <c r="JTA28" s="197"/>
      <c r="JTC28" s="197"/>
      <c r="JTE28" s="197"/>
      <c r="JTG28" s="197"/>
      <c r="JTI28" s="197"/>
      <c r="JTK28" s="197"/>
      <c r="JTM28" s="197"/>
      <c r="JTO28" s="197"/>
      <c r="JTQ28" s="197"/>
      <c r="JTS28" s="197"/>
      <c r="JTU28" s="197"/>
      <c r="JTW28" s="197"/>
      <c r="JTY28" s="197"/>
      <c r="JUA28" s="197"/>
      <c r="JUC28" s="197"/>
      <c r="JUE28" s="197"/>
      <c r="JUG28" s="197"/>
      <c r="JUI28" s="197"/>
      <c r="JUK28" s="197"/>
      <c r="JUM28" s="197"/>
      <c r="JUO28" s="197"/>
      <c r="JUQ28" s="197"/>
      <c r="JUS28" s="197"/>
      <c r="JUU28" s="197"/>
      <c r="JUW28" s="197"/>
      <c r="JUY28" s="197"/>
      <c r="JVA28" s="197"/>
      <c r="JVC28" s="197"/>
      <c r="JVE28" s="197"/>
      <c r="JVG28" s="197"/>
      <c r="JVI28" s="197"/>
      <c r="JVK28" s="197"/>
      <c r="JVM28" s="197"/>
      <c r="JVO28" s="197"/>
      <c r="JVQ28" s="197"/>
      <c r="JVS28" s="197"/>
      <c r="JVU28" s="197"/>
      <c r="JVW28" s="197"/>
      <c r="JVY28" s="197"/>
      <c r="JWA28" s="197"/>
      <c r="JWC28" s="197"/>
      <c r="JWE28" s="197"/>
      <c r="JWG28" s="197"/>
      <c r="JWI28" s="197"/>
      <c r="JWK28" s="197"/>
      <c r="JWM28" s="197"/>
      <c r="JWO28" s="197"/>
      <c r="JWQ28" s="197"/>
      <c r="JWS28" s="197"/>
      <c r="JWU28" s="197"/>
      <c r="JWW28" s="197"/>
      <c r="JWY28" s="197"/>
      <c r="JXA28" s="197"/>
      <c r="JXC28" s="197"/>
      <c r="JXE28" s="197"/>
      <c r="JXG28" s="197"/>
      <c r="JXI28" s="197"/>
      <c r="JXK28" s="197"/>
      <c r="JXM28" s="197"/>
      <c r="JXO28" s="197"/>
      <c r="JXQ28" s="197"/>
      <c r="JXS28" s="197"/>
      <c r="JXU28" s="197"/>
      <c r="JXW28" s="197"/>
      <c r="JXY28" s="197"/>
      <c r="JYA28" s="197"/>
      <c r="JYC28" s="197"/>
      <c r="JYE28" s="197"/>
      <c r="JYG28" s="197"/>
      <c r="JYI28" s="197"/>
      <c r="JYK28" s="197"/>
      <c r="JYM28" s="197"/>
      <c r="JYO28" s="197"/>
      <c r="JYQ28" s="197"/>
      <c r="JYS28" s="197"/>
      <c r="JYU28" s="197"/>
      <c r="JYW28" s="197"/>
      <c r="JYY28" s="197"/>
      <c r="JZA28" s="197"/>
      <c r="JZC28" s="197"/>
      <c r="JZE28" s="197"/>
      <c r="JZG28" s="197"/>
      <c r="JZI28" s="197"/>
      <c r="JZK28" s="197"/>
      <c r="JZM28" s="197"/>
      <c r="JZO28" s="197"/>
      <c r="JZQ28" s="197"/>
      <c r="JZS28" s="197"/>
      <c r="JZU28" s="197"/>
      <c r="JZW28" s="197"/>
      <c r="JZY28" s="197"/>
      <c r="KAA28" s="197"/>
      <c r="KAC28" s="197"/>
      <c r="KAE28" s="197"/>
      <c r="KAG28" s="197"/>
      <c r="KAI28" s="197"/>
      <c r="KAK28" s="197"/>
      <c r="KAM28" s="197"/>
      <c r="KAO28" s="197"/>
      <c r="KAQ28" s="197"/>
      <c r="KAS28" s="197"/>
      <c r="KAU28" s="197"/>
      <c r="KAW28" s="197"/>
      <c r="KAY28" s="197"/>
      <c r="KBA28" s="197"/>
      <c r="KBC28" s="197"/>
      <c r="KBE28" s="197"/>
      <c r="KBG28" s="197"/>
      <c r="KBI28" s="197"/>
      <c r="KBK28" s="197"/>
      <c r="KBM28" s="197"/>
      <c r="KBO28" s="197"/>
      <c r="KBQ28" s="197"/>
      <c r="KBS28" s="197"/>
      <c r="KBU28" s="197"/>
      <c r="KBW28" s="197"/>
      <c r="KBY28" s="197"/>
      <c r="KCA28" s="197"/>
      <c r="KCC28" s="197"/>
      <c r="KCE28" s="197"/>
      <c r="KCG28" s="197"/>
      <c r="KCI28" s="197"/>
      <c r="KCK28" s="197"/>
      <c r="KCM28" s="197"/>
      <c r="KCO28" s="197"/>
      <c r="KCQ28" s="197"/>
      <c r="KCS28" s="197"/>
      <c r="KCU28" s="197"/>
      <c r="KCW28" s="197"/>
      <c r="KCY28" s="197"/>
      <c r="KDA28" s="197"/>
      <c r="KDC28" s="197"/>
      <c r="KDE28" s="197"/>
      <c r="KDG28" s="197"/>
      <c r="KDI28" s="197"/>
      <c r="KDK28" s="197"/>
      <c r="KDM28" s="197"/>
      <c r="KDO28" s="197"/>
      <c r="KDQ28" s="197"/>
      <c r="KDS28" s="197"/>
      <c r="KDU28" s="197"/>
      <c r="KDW28" s="197"/>
      <c r="KDY28" s="197"/>
      <c r="KEA28" s="197"/>
      <c r="KEC28" s="197"/>
      <c r="KEE28" s="197"/>
      <c r="KEG28" s="197"/>
      <c r="KEI28" s="197"/>
      <c r="KEK28" s="197"/>
      <c r="KEM28" s="197"/>
      <c r="KEO28" s="197"/>
      <c r="KEQ28" s="197"/>
      <c r="KES28" s="197"/>
      <c r="KEU28" s="197"/>
      <c r="KEW28" s="197"/>
      <c r="KEY28" s="197"/>
      <c r="KFA28" s="197"/>
      <c r="KFC28" s="197"/>
      <c r="KFE28" s="197"/>
      <c r="KFG28" s="197"/>
      <c r="KFI28" s="197"/>
      <c r="KFK28" s="197"/>
      <c r="KFM28" s="197"/>
      <c r="KFO28" s="197"/>
      <c r="KFQ28" s="197"/>
      <c r="KFS28" s="197"/>
      <c r="KFU28" s="197"/>
      <c r="KFW28" s="197"/>
      <c r="KFY28" s="197"/>
      <c r="KGA28" s="197"/>
      <c r="KGC28" s="197"/>
      <c r="KGE28" s="197"/>
      <c r="KGG28" s="197"/>
      <c r="KGI28" s="197"/>
      <c r="KGK28" s="197"/>
      <c r="KGM28" s="197"/>
      <c r="KGO28" s="197"/>
      <c r="KGQ28" s="197"/>
      <c r="KGS28" s="197"/>
      <c r="KGU28" s="197"/>
      <c r="KGW28" s="197"/>
      <c r="KGY28" s="197"/>
      <c r="KHA28" s="197"/>
      <c r="KHC28" s="197"/>
      <c r="KHE28" s="197"/>
      <c r="KHG28" s="197"/>
      <c r="KHI28" s="197"/>
      <c r="KHK28" s="197"/>
      <c r="KHM28" s="197"/>
      <c r="KHO28" s="197"/>
      <c r="KHQ28" s="197"/>
      <c r="KHS28" s="197"/>
      <c r="KHU28" s="197"/>
      <c r="KHW28" s="197"/>
      <c r="KHY28" s="197"/>
      <c r="KIA28" s="197"/>
      <c r="KIC28" s="197"/>
      <c r="KIE28" s="197"/>
      <c r="KIG28" s="197"/>
      <c r="KII28" s="197"/>
      <c r="KIK28" s="197"/>
      <c r="KIM28" s="197"/>
      <c r="KIO28" s="197"/>
      <c r="KIQ28" s="197"/>
      <c r="KIS28" s="197"/>
      <c r="KIU28" s="197"/>
      <c r="KIW28" s="197"/>
      <c r="KIY28" s="197"/>
      <c r="KJA28" s="197"/>
      <c r="KJC28" s="197"/>
      <c r="KJE28" s="197"/>
      <c r="KJG28" s="197"/>
      <c r="KJI28" s="197"/>
      <c r="KJK28" s="197"/>
      <c r="KJM28" s="197"/>
      <c r="KJO28" s="197"/>
      <c r="KJQ28" s="197"/>
      <c r="KJS28" s="197"/>
      <c r="KJU28" s="197"/>
      <c r="KJW28" s="197"/>
      <c r="KJY28" s="197"/>
      <c r="KKA28" s="197"/>
      <c r="KKC28" s="197"/>
      <c r="KKE28" s="197"/>
      <c r="KKG28" s="197"/>
      <c r="KKI28" s="197"/>
      <c r="KKK28" s="197"/>
      <c r="KKM28" s="197"/>
      <c r="KKO28" s="197"/>
      <c r="KKQ28" s="197"/>
      <c r="KKS28" s="197"/>
      <c r="KKU28" s="197"/>
      <c r="KKW28" s="197"/>
      <c r="KKY28" s="197"/>
      <c r="KLA28" s="197"/>
      <c r="KLC28" s="197"/>
      <c r="KLE28" s="197"/>
      <c r="KLG28" s="197"/>
      <c r="KLI28" s="197"/>
      <c r="KLK28" s="197"/>
      <c r="KLM28" s="197"/>
      <c r="KLO28" s="197"/>
      <c r="KLQ28" s="197"/>
      <c r="KLS28" s="197"/>
      <c r="KLU28" s="197"/>
      <c r="KLW28" s="197"/>
      <c r="KLY28" s="197"/>
      <c r="KMA28" s="197"/>
      <c r="KMC28" s="197"/>
      <c r="KME28" s="197"/>
      <c r="KMG28" s="197"/>
      <c r="KMI28" s="197"/>
      <c r="KMK28" s="197"/>
      <c r="KMM28" s="197"/>
      <c r="KMO28" s="197"/>
      <c r="KMQ28" s="197"/>
      <c r="KMS28" s="197"/>
      <c r="KMU28" s="197"/>
      <c r="KMW28" s="197"/>
      <c r="KMY28" s="197"/>
      <c r="KNA28" s="197"/>
      <c r="KNC28" s="197"/>
      <c r="KNE28" s="197"/>
      <c r="KNG28" s="197"/>
      <c r="KNI28" s="197"/>
      <c r="KNK28" s="197"/>
      <c r="KNM28" s="197"/>
      <c r="KNO28" s="197"/>
      <c r="KNQ28" s="197"/>
      <c r="KNS28" s="197"/>
      <c r="KNU28" s="197"/>
      <c r="KNW28" s="197"/>
      <c r="KNY28" s="197"/>
      <c r="KOA28" s="197"/>
      <c r="KOC28" s="197"/>
      <c r="KOE28" s="197"/>
      <c r="KOG28" s="197"/>
      <c r="KOI28" s="197"/>
      <c r="KOK28" s="197"/>
      <c r="KOM28" s="197"/>
      <c r="KOO28" s="197"/>
      <c r="KOQ28" s="197"/>
      <c r="KOS28" s="197"/>
      <c r="KOU28" s="197"/>
      <c r="KOW28" s="197"/>
      <c r="KOY28" s="197"/>
      <c r="KPA28" s="197"/>
      <c r="KPC28" s="197"/>
      <c r="KPE28" s="197"/>
      <c r="KPG28" s="197"/>
      <c r="KPI28" s="197"/>
      <c r="KPK28" s="197"/>
      <c r="KPM28" s="197"/>
      <c r="KPO28" s="197"/>
      <c r="KPQ28" s="197"/>
      <c r="KPS28" s="197"/>
      <c r="KPU28" s="197"/>
      <c r="KPW28" s="197"/>
      <c r="KPY28" s="197"/>
      <c r="KQA28" s="197"/>
      <c r="KQC28" s="197"/>
      <c r="KQE28" s="197"/>
      <c r="KQG28" s="197"/>
      <c r="KQI28" s="197"/>
      <c r="KQK28" s="197"/>
      <c r="KQM28" s="197"/>
      <c r="KQO28" s="197"/>
      <c r="KQQ28" s="197"/>
      <c r="KQS28" s="197"/>
      <c r="KQU28" s="197"/>
      <c r="KQW28" s="197"/>
      <c r="KQY28" s="197"/>
      <c r="KRA28" s="197"/>
      <c r="KRC28" s="197"/>
      <c r="KRE28" s="197"/>
      <c r="KRG28" s="197"/>
      <c r="KRI28" s="197"/>
      <c r="KRK28" s="197"/>
      <c r="KRM28" s="197"/>
      <c r="KRO28" s="197"/>
      <c r="KRQ28" s="197"/>
      <c r="KRS28" s="197"/>
      <c r="KRU28" s="197"/>
      <c r="KRW28" s="197"/>
      <c r="KRY28" s="197"/>
      <c r="KSA28" s="197"/>
      <c r="KSC28" s="197"/>
      <c r="KSE28" s="197"/>
      <c r="KSG28" s="197"/>
      <c r="KSI28" s="197"/>
      <c r="KSK28" s="197"/>
      <c r="KSM28" s="197"/>
      <c r="KSO28" s="197"/>
      <c r="KSQ28" s="197"/>
      <c r="KSS28" s="197"/>
      <c r="KSU28" s="197"/>
      <c r="KSW28" s="197"/>
      <c r="KSY28" s="197"/>
      <c r="KTA28" s="197"/>
      <c r="KTC28" s="197"/>
      <c r="KTE28" s="197"/>
      <c r="KTG28" s="197"/>
      <c r="KTI28" s="197"/>
      <c r="KTK28" s="197"/>
      <c r="KTM28" s="197"/>
      <c r="KTO28" s="197"/>
      <c r="KTQ28" s="197"/>
      <c r="KTS28" s="197"/>
      <c r="KTU28" s="197"/>
      <c r="KTW28" s="197"/>
      <c r="KTY28" s="197"/>
      <c r="KUA28" s="197"/>
      <c r="KUC28" s="197"/>
      <c r="KUE28" s="197"/>
      <c r="KUG28" s="197"/>
      <c r="KUI28" s="197"/>
      <c r="KUK28" s="197"/>
      <c r="KUM28" s="197"/>
      <c r="KUO28" s="197"/>
      <c r="KUQ28" s="197"/>
      <c r="KUS28" s="197"/>
      <c r="KUU28" s="197"/>
      <c r="KUW28" s="197"/>
      <c r="KUY28" s="197"/>
      <c r="KVA28" s="197"/>
      <c r="KVC28" s="197"/>
      <c r="KVE28" s="197"/>
      <c r="KVG28" s="197"/>
      <c r="KVI28" s="197"/>
      <c r="KVK28" s="197"/>
      <c r="KVM28" s="197"/>
      <c r="KVO28" s="197"/>
      <c r="KVQ28" s="197"/>
      <c r="KVS28" s="197"/>
      <c r="KVU28" s="197"/>
      <c r="KVW28" s="197"/>
      <c r="KVY28" s="197"/>
      <c r="KWA28" s="197"/>
      <c r="KWC28" s="197"/>
      <c r="KWE28" s="197"/>
      <c r="KWG28" s="197"/>
      <c r="KWI28" s="197"/>
      <c r="KWK28" s="197"/>
      <c r="KWM28" s="197"/>
      <c r="KWO28" s="197"/>
      <c r="KWQ28" s="197"/>
      <c r="KWS28" s="197"/>
      <c r="KWU28" s="197"/>
      <c r="KWW28" s="197"/>
      <c r="KWY28" s="197"/>
      <c r="KXA28" s="197"/>
      <c r="KXC28" s="197"/>
      <c r="KXE28" s="197"/>
      <c r="KXG28" s="197"/>
      <c r="KXI28" s="197"/>
      <c r="KXK28" s="197"/>
      <c r="KXM28" s="197"/>
      <c r="KXO28" s="197"/>
      <c r="KXQ28" s="197"/>
      <c r="KXS28" s="197"/>
      <c r="KXU28" s="197"/>
      <c r="KXW28" s="197"/>
      <c r="KXY28" s="197"/>
      <c r="KYA28" s="197"/>
      <c r="KYC28" s="197"/>
      <c r="KYE28" s="197"/>
      <c r="KYG28" s="197"/>
      <c r="KYI28" s="197"/>
      <c r="KYK28" s="197"/>
      <c r="KYM28" s="197"/>
      <c r="KYO28" s="197"/>
      <c r="KYQ28" s="197"/>
      <c r="KYS28" s="197"/>
      <c r="KYU28" s="197"/>
      <c r="KYW28" s="197"/>
      <c r="KYY28" s="197"/>
      <c r="KZA28" s="197"/>
      <c r="KZC28" s="197"/>
      <c r="KZE28" s="197"/>
      <c r="KZG28" s="197"/>
      <c r="KZI28" s="197"/>
      <c r="KZK28" s="197"/>
      <c r="KZM28" s="197"/>
      <c r="KZO28" s="197"/>
      <c r="KZQ28" s="197"/>
      <c r="KZS28" s="197"/>
      <c r="KZU28" s="197"/>
      <c r="KZW28" s="197"/>
      <c r="KZY28" s="197"/>
      <c r="LAA28" s="197"/>
      <c r="LAC28" s="197"/>
      <c r="LAE28" s="197"/>
      <c r="LAG28" s="197"/>
      <c r="LAI28" s="197"/>
      <c r="LAK28" s="197"/>
      <c r="LAM28" s="197"/>
      <c r="LAO28" s="197"/>
      <c r="LAQ28" s="197"/>
      <c r="LAS28" s="197"/>
      <c r="LAU28" s="197"/>
      <c r="LAW28" s="197"/>
      <c r="LAY28" s="197"/>
      <c r="LBA28" s="197"/>
      <c r="LBC28" s="197"/>
      <c r="LBE28" s="197"/>
      <c r="LBG28" s="197"/>
      <c r="LBI28" s="197"/>
      <c r="LBK28" s="197"/>
      <c r="LBM28" s="197"/>
      <c r="LBO28" s="197"/>
      <c r="LBQ28" s="197"/>
      <c r="LBS28" s="197"/>
      <c r="LBU28" s="197"/>
      <c r="LBW28" s="197"/>
      <c r="LBY28" s="197"/>
      <c r="LCA28" s="197"/>
      <c r="LCC28" s="197"/>
      <c r="LCE28" s="197"/>
      <c r="LCG28" s="197"/>
      <c r="LCI28" s="197"/>
      <c r="LCK28" s="197"/>
      <c r="LCM28" s="197"/>
      <c r="LCO28" s="197"/>
      <c r="LCQ28" s="197"/>
      <c r="LCS28" s="197"/>
      <c r="LCU28" s="197"/>
      <c r="LCW28" s="197"/>
      <c r="LCY28" s="197"/>
      <c r="LDA28" s="197"/>
      <c r="LDC28" s="197"/>
      <c r="LDE28" s="197"/>
      <c r="LDG28" s="197"/>
      <c r="LDI28" s="197"/>
      <c r="LDK28" s="197"/>
      <c r="LDM28" s="197"/>
      <c r="LDO28" s="197"/>
      <c r="LDQ28" s="197"/>
      <c r="LDS28" s="197"/>
      <c r="LDU28" s="197"/>
      <c r="LDW28" s="197"/>
      <c r="LDY28" s="197"/>
      <c r="LEA28" s="197"/>
      <c r="LEC28" s="197"/>
      <c r="LEE28" s="197"/>
      <c r="LEG28" s="197"/>
      <c r="LEI28" s="197"/>
      <c r="LEK28" s="197"/>
      <c r="LEM28" s="197"/>
      <c r="LEO28" s="197"/>
      <c r="LEQ28" s="197"/>
      <c r="LES28" s="197"/>
      <c r="LEU28" s="197"/>
      <c r="LEW28" s="197"/>
      <c r="LEY28" s="197"/>
      <c r="LFA28" s="197"/>
      <c r="LFC28" s="197"/>
      <c r="LFE28" s="197"/>
      <c r="LFG28" s="197"/>
      <c r="LFI28" s="197"/>
      <c r="LFK28" s="197"/>
      <c r="LFM28" s="197"/>
      <c r="LFO28" s="197"/>
      <c r="LFQ28" s="197"/>
      <c r="LFS28" s="197"/>
      <c r="LFU28" s="197"/>
      <c r="LFW28" s="197"/>
      <c r="LFY28" s="197"/>
      <c r="LGA28" s="197"/>
      <c r="LGC28" s="197"/>
      <c r="LGE28" s="197"/>
      <c r="LGG28" s="197"/>
      <c r="LGI28" s="197"/>
      <c r="LGK28" s="197"/>
      <c r="LGM28" s="197"/>
      <c r="LGO28" s="197"/>
      <c r="LGQ28" s="197"/>
      <c r="LGS28" s="197"/>
      <c r="LGU28" s="197"/>
      <c r="LGW28" s="197"/>
      <c r="LGY28" s="197"/>
      <c r="LHA28" s="197"/>
      <c r="LHC28" s="197"/>
      <c r="LHE28" s="197"/>
      <c r="LHG28" s="197"/>
      <c r="LHI28" s="197"/>
      <c r="LHK28" s="197"/>
      <c r="LHM28" s="197"/>
      <c r="LHO28" s="197"/>
      <c r="LHQ28" s="197"/>
      <c r="LHS28" s="197"/>
      <c r="LHU28" s="197"/>
      <c r="LHW28" s="197"/>
      <c r="LHY28" s="197"/>
      <c r="LIA28" s="197"/>
      <c r="LIC28" s="197"/>
      <c r="LIE28" s="197"/>
      <c r="LIG28" s="197"/>
      <c r="LII28" s="197"/>
      <c r="LIK28" s="197"/>
      <c r="LIM28" s="197"/>
      <c r="LIO28" s="197"/>
      <c r="LIQ28" s="197"/>
      <c r="LIS28" s="197"/>
      <c r="LIU28" s="197"/>
      <c r="LIW28" s="197"/>
      <c r="LIY28" s="197"/>
      <c r="LJA28" s="197"/>
      <c r="LJC28" s="197"/>
      <c r="LJE28" s="197"/>
      <c r="LJG28" s="197"/>
      <c r="LJI28" s="197"/>
      <c r="LJK28" s="197"/>
      <c r="LJM28" s="197"/>
      <c r="LJO28" s="197"/>
      <c r="LJQ28" s="197"/>
      <c r="LJS28" s="197"/>
      <c r="LJU28" s="197"/>
      <c r="LJW28" s="197"/>
      <c r="LJY28" s="197"/>
      <c r="LKA28" s="197"/>
      <c r="LKC28" s="197"/>
      <c r="LKE28" s="197"/>
      <c r="LKG28" s="197"/>
      <c r="LKI28" s="197"/>
      <c r="LKK28" s="197"/>
      <c r="LKM28" s="197"/>
      <c r="LKO28" s="197"/>
      <c r="LKQ28" s="197"/>
      <c r="LKS28" s="197"/>
      <c r="LKU28" s="197"/>
      <c r="LKW28" s="197"/>
      <c r="LKY28" s="197"/>
      <c r="LLA28" s="197"/>
      <c r="LLC28" s="197"/>
      <c r="LLE28" s="197"/>
      <c r="LLG28" s="197"/>
      <c r="LLI28" s="197"/>
      <c r="LLK28" s="197"/>
      <c r="LLM28" s="197"/>
      <c r="LLO28" s="197"/>
      <c r="LLQ28" s="197"/>
      <c r="LLS28" s="197"/>
      <c r="LLU28" s="197"/>
      <c r="LLW28" s="197"/>
      <c r="LLY28" s="197"/>
      <c r="LMA28" s="197"/>
      <c r="LMC28" s="197"/>
      <c r="LME28" s="197"/>
      <c r="LMG28" s="197"/>
      <c r="LMI28" s="197"/>
      <c r="LMK28" s="197"/>
      <c r="LMM28" s="197"/>
      <c r="LMO28" s="197"/>
      <c r="LMQ28" s="197"/>
      <c r="LMS28" s="197"/>
      <c r="LMU28" s="197"/>
      <c r="LMW28" s="197"/>
      <c r="LMY28" s="197"/>
      <c r="LNA28" s="197"/>
      <c r="LNC28" s="197"/>
      <c r="LNE28" s="197"/>
      <c r="LNG28" s="197"/>
      <c r="LNI28" s="197"/>
      <c r="LNK28" s="197"/>
      <c r="LNM28" s="197"/>
      <c r="LNO28" s="197"/>
      <c r="LNQ28" s="197"/>
      <c r="LNS28" s="197"/>
      <c r="LNU28" s="197"/>
      <c r="LNW28" s="197"/>
      <c r="LNY28" s="197"/>
      <c r="LOA28" s="197"/>
      <c r="LOC28" s="197"/>
      <c r="LOE28" s="197"/>
      <c r="LOG28" s="197"/>
      <c r="LOI28" s="197"/>
      <c r="LOK28" s="197"/>
      <c r="LOM28" s="197"/>
      <c r="LOO28" s="197"/>
      <c r="LOQ28" s="197"/>
      <c r="LOS28" s="197"/>
      <c r="LOU28" s="197"/>
      <c r="LOW28" s="197"/>
      <c r="LOY28" s="197"/>
      <c r="LPA28" s="197"/>
      <c r="LPC28" s="197"/>
      <c r="LPE28" s="197"/>
      <c r="LPG28" s="197"/>
      <c r="LPI28" s="197"/>
      <c r="LPK28" s="197"/>
      <c r="LPM28" s="197"/>
      <c r="LPO28" s="197"/>
      <c r="LPQ28" s="197"/>
      <c r="LPS28" s="197"/>
      <c r="LPU28" s="197"/>
      <c r="LPW28" s="197"/>
      <c r="LPY28" s="197"/>
      <c r="LQA28" s="197"/>
      <c r="LQC28" s="197"/>
      <c r="LQE28" s="197"/>
      <c r="LQG28" s="197"/>
      <c r="LQI28" s="197"/>
      <c r="LQK28" s="197"/>
      <c r="LQM28" s="197"/>
      <c r="LQO28" s="197"/>
      <c r="LQQ28" s="197"/>
      <c r="LQS28" s="197"/>
      <c r="LQU28" s="197"/>
      <c r="LQW28" s="197"/>
      <c r="LQY28" s="197"/>
      <c r="LRA28" s="197"/>
      <c r="LRC28" s="197"/>
      <c r="LRE28" s="197"/>
      <c r="LRG28" s="197"/>
      <c r="LRI28" s="197"/>
      <c r="LRK28" s="197"/>
      <c r="LRM28" s="197"/>
      <c r="LRO28" s="197"/>
      <c r="LRQ28" s="197"/>
      <c r="LRS28" s="197"/>
      <c r="LRU28" s="197"/>
      <c r="LRW28" s="197"/>
      <c r="LRY28" s="197"/>
      <c r="LSA28" s="197"/>
      <c r="LSC28" s="197"/>
      <c r="LSE28" s="197"/>
      <c r="LSG28" s="197"/>
      <c r="LSI28" s="197"/>
      <c r="LSK28" s="197"/>
      <c r="LSM28" s="197"/>
      <c r="LSO28" s="197"/>
      <c r="LSQ28" s="197"/>
      <c r="LSS28" s="197"/>
      <c r="LSU28" s="197"/>
      <c r="LSW28" s="197"/>
      <c r="LSY28" s="197"/>
      <c r="LTA28" s="197"/>
      <c r="LTC28" s="197"/>
      <c r="LTE28" s="197"/>
      <c r="LTG28" s="197"/>
      <c r="LTI28" s="197"/>
      <c r="LTK28" s="197"/>
      <c r="LTM28" s="197"/>
      <c r="LTO28" s="197"/>
      <c r="LTQ28" s="197"/>
      <c r="LTS28" s="197"/>
      <c r="LTU28" s="197"/>
      <c r="LTW28" s="197"/>
      <c r="LTY28" s="197"/>
      <c r="LUA28" s="197"/>
      <c r="LUC28" s="197"/>
      <c r="LUE28" s="197"/>
      <c r="LUG28" s="197"/>
      <c r="LUI28" s="197"/>
      <c r="LUK28" s="197"/>
      <c r="LUM28" s="197"/>
      <c r="LUO28" s="197"/>
      <c r="LUQ28" s="197"/>
      <c r="LUS28" s="197"/>
      <c r="LUU28" s="197"/>
      <c r="LUW28" s="197"/>
      <c r="LUY28" s="197"/>
      <c r="LVA28" s="197"/>
      <c r="LVC28" s="197"/>
      <c r="LVE28" s="197"/>
      <c r="LVG28" s="197"/>
      <c r="LVI28" s="197"/>
      <c r="LVK28" s="197"/>
      <c r="LVM28" s="197"/>
      <c r="LVO28" s="197"/>
      <c r="LVQ28" s="197"/>
      <c r="LVS28" s="197"/>
      <c r="LVU28" s="197"/>
      <c r="LVW28" s="197"/>
      <c r="LVY28" s="197"/>
      <c r="LWA28" s="197"/>
      <c r="LWC28" s="197"/>
      <c r="LWE28" s="197"/>
      <c r="LWG28" s="197"/>
      <c r="LWI28" s="197"/>
      <c r="LWK28" s="197"/>
      <c r="LWM28" s="197"/>
      <c r="LWO28" s="197"/>
      <c r="LWQ28" s="197"/>
      <c r="LWS28" s="197"/>
      <c r="LWU28" s="197"/>
      <c r="LWW28" s="197"/>
      <c r="LWY28" s="197"/>
      <c r="LXA28" s="197"/>
      <c r="LXC28" s="197"/>
      <c r="LXE28" s="197"/>
      <c r="LXG28" s="197"/>
      <c r="LXI28" s="197"/>
      <c r="LXK28" s="197"/>
      <c r="LXM28" s="197"/>
      <c r="LXO28" s="197"/>
      <c r="LXQ28" s="197"/>
      <c r="LXS28" s="197"/>
      <c r="LXU28" s="197"/>
      <c r="LXW28" s="197"/>
      <c r="LXY28" s="197"/>
      <c r="LYA28" s="197"/>
      <c r="LYC28" s="197"/>
      <c r="LYE28" s="197"/>
      <c r="LYG28" s="197"/>
      <c r="LYI28" s="197"/>
      <c r="LYK28" s="197"/>
      <c r="LYM28" s="197"/>
      <c r="LYO28" s="197"/>
      <c r="LYQ28" s="197"/>
      <c r="LYS28" s="197"/>
      <c r="LYU28" s="197"/>
      <c r="LYW28" s="197"/>
      <c r="LYY28" s="197"/>
      <c r="LZA28" s="197"/>
      <c r="LZC28" s="197"/>
      <c r="LZE28" s="197"/>
      <c r="LZG28" s="197"/>
      <c r="LZI28" s="197"/>
      <c r="LZK28" s="197"/>
      <c r="LZM28" s="197"/>
      <c r="LZO28" s="197"/>
      <c r="LZQ28" s="197"/>
      <c r="LZS28" s="197"/>
      <c r="LZU28" s="197"/>
      <c r="LZW28" s="197"/>
      <c r="LZY28" s="197"/>
      <c r="MAA28" s="197"/>
      <c r="MAC28" s="197"/>
      <c r="MAE28" s="197"/>
      <c r="MAG28" s="197"/>
      <c r="MAI28" s="197"/>
      <c r="MAK28" s="197"/>
      <c r="MAM28" s="197"/>
      <c r="MAO28" s="197"/>
      <c r="MAQ28" s="197"/>
      <c r="MAS28" s="197"/>
      <c r="MAU28" s="197"/>
      <c r="MAW28" s="197"/>
      <c r="MAY28" s="197"/>
      <c r="MBA28" s="197"/>
      <c r="MBC28" s="197"/>
      <c r="MBE28" s="197"/>
      <c r="MBG28" s="197"/>
      <c r="MBI28" s="197"/>
      <c r="MBK28" s="197"/>
      <c r="MBM28" s="197"/>
      <c r="MBO28" s="197"/>
      <c r="MBQ28" s="197"/>
      <c r="MBS28" s="197"/>
      <c r="MBU28" s="197"/>
      <c r="MBW28" s="197"/>
      <c r="MBY28" s="197"/>
      <c r="MCA28" s="197"/>
      <c r="MCC28" s="197"/>
      <c r="MCE28" s="197"/>
      <c r="MCG28" s="197"/>
      <c r="MCI28" s="197"/>
      <c r="MCK28" s="197"/>
      <c r="MCM28" s="197"/>
      <c r="MCO28" s="197"/>
      <c r="MCQ28" s="197"/>
      <c r="MCS28" s="197"/>
      <c r="MCU28" s="197"/>
      <c r="MCW28" s="197"/>
      <c r="MCY28" s="197"/>
      <c r="MDA28" s="197"/>
      <c r="MDC28" s="197"/>
      <c r="MDE28" s="197"/>
      <c r="MDG28" s="197"/>
      <c r="MDI28" s="197"/>
      <c r="MDK28" s="197"/>
      <c r="MDM28" s="197"/>
      <c r="MDO28" s="197"/>
      <c r="MDQ28" s="197"/>
      <c r="MDS28" s="197"/>
      <c r="MDU28" s="197"/>
      <c r="MDW28" s="197"/>
      <c r="MDY28" s="197"/>
      <c r="MEA28" s="197"/>
      <c r="MEC28" s="197"/>
      <c r="MEE28" s="197"/>
      <c r="MEG28" s="197"/>
      <c r="MEI28" s="197"/>
      <c r="MEK28" s="197"/>
      <c r="MEM28" s="197"/>
      <c r="MEO28" s="197"/>
      <c r="MEQ28" s="197"/>
      <c r="MES28" s="197"/>
      <c r="MEU28" s="197"/>
      <c r="MEW28" s="197"/>
      <c r="MEY28" s="197"/>
      <c r="MFA28" s="197"/>
      <c r="MFC28" s="197"/>
      <c r="MFE28" s="197"/>
      <c r="MFG28" s="197"/>
      <c r="MFI28" s="197"/>
      <c r="MFK28" s="197"/>
      <c r="MFM28" s="197"/>
      <c r="MFO28" s="197"/>
      <c r="MFQ28" s="197"/>
      <c r="MFS28" s="197"/>
      <c r="MFU28" s="197"/>
      <c r="MFW28" s="197"/>
      <c r="MFY28" s="197"/>
      <c r="MGA28" s="197"/>
      <c r="MGC28" s="197"/>
      <c r="MGE28" s="197"/>
      <c r="MGG28" s="197"/>
      <c r="MGI28" s="197"/>
      <c r="MGK28" s="197"/>
      <c r="MGM28" s="197"/>
      <c r="MGO28" s="197"/>
      <c r="MGQ28" s="197"/>
      <c r="MGS28" s="197"/>
      <c r="MGU28" s="197"/>
      <c r="MGW28" s="197"/>
      <c r="MGY28" s="197"/>
      <c r="MHA28" s="197"/>
      <c r="MHC28" s="197"/>
      <c r="MHE28" s="197"/>
      <c r="MHG28" s="197"/>
      <c r="MHI28" s="197"/>
      <c r="MHK28" s="197"/>
      <c r="MHM28" s="197"/>
      <c r="MHO28" s="197"/>
      <c r="MHQ28" s="197"/>
      <c r="MHS28" s="197"/>
      <c r="MHU28" s="197"/>
      <c r="MHW28" s="197"/>
      <c r="MHY28" s="197"/>
      <c r="MIA28" s="197"/>
      <c r="MIC28" s="197"/>
      <c r="MIE28" s="197"/>
      <c r="MIG28" s="197"/>
      <c r="MII28" s="197"/>
      <c r="MIK28" s="197"/>
      <c r="MIM28" s="197"/>
      <c r="MIO28" s="197"/>
      <c r="MIQ28" s="197"/>
      <c r="MIS28" s="197"/>
      <c r="MIU28" s="197"/>
      <c r="MIW28" s="197"/>
      <c r="MIY28" s="197"/>
      <c r="MJA28" s="197"/>
      <c r="MJC28" s="197"/>
      <c r="MJE28" s="197"/>
      <c r="MJG28" s="197"/>
      <c r="MJI28" s="197"/>
      <c r="MJK28" s="197"/>
      <c r="MJM28" s="197"/>
      <c r="MJO28" s="197"/>
      <c r="MJQ28" s="197"/>
      <c r="MJS28" s="197"/>
      <c r="MJU28" s="197"/>
      <c r="MJW28" s="197"/>
      <c r="MJY28" s="197"/>
      <c r="MKA28" s="197"/>
      <c r="MKC28" s="197"/>
      <c r="MKE28" s="197"/>
      <c r="MKG28" s="197"/>
      <c r="MKI28" s="197"/>
      <c r="MKK28" s="197"/>
      <c r="MKM28" s="197"/>
      <c r="MKO28" s="197"/>
      <c r="MKQ28" s="197"/>
      <c r="MKS28" s="197"/>
      <c r="MKU28" s="197"/>
      <c r="MKW28" s="197"/>
      <c r="MKY28" s="197"/>
      <c r="MLA28" s="197"/>
      <c r="MLC28" s="197"/>
      <c r="MLE28" s="197"/>
      <c r="MLG28" s="197"/>
      <c r="MLI28" s="197"/>
      <c r="MLK28" s="197"/>
      <c r="MLM28" s="197"/>
      <c r="MLO28" s="197"/>
      <c r="MLQ28" s="197"/>
      <c r="MLS28" s="197"/>
      <c r="MLU28" s="197"/>
      <c r="MLW28" s="197"/>
      <c r="MLY28" s="197"/>
      <c r="MMA28" s="197"/>
      <c r="MMC28" s="197"/>
      <c r="MME28" s="197"/>
      <c r="MMG28" s="197"/>
      <c r="MMI28" s="197"/>
      <c r="MMK28" s="197"/>
      <c r="MMM28" s="197"/>
      <c r="MMO28" s="197"/>
      <c r="MMQ28" s="197"/>
      <c r="MMS28" s="197"/>
      <c r="MMU28" s="197"/>
      <c r="MMW28" s="197"/>
      <c r="MMY28" s="197"/>
      <c r="MNA28" s="197"/>
      <c r="MNC28" s="197"/>
      <c r="MNE28" s="197"/>
      <c r="MNG28" s="197"/>
      <c r="MNI28" s="197"/>
      <c r="MNK28" s="197"/>
      <c r="MNM28" s="197"/>
      <c r="MNO28" s="197"/>
      <c r="MNQ28" s="197"/>
      <c r="MNS28" s="197"/>
      <c r="MNU28" s="197"/>
      <c r="MNW28" s="197"/>
      <c r="MNY28" s="197"/>
      <c r="MOA28" s="197"/>
      <c r="MOC28" s="197"/>
      <c r="MOE28" s="197"/>
      <c r="MOG28" s="197"/>
      <c r="MOI28" s="197"/>
      <c r="MOK28" s="197"/>
      <c r="MOM28" s="197"/>
      <c r="MOO28" s="197"/>
      <c r="MOQ28" s="197"/>
      <c r="MOS28" s="197"/>
      <c r="MOU28" s="197"/>
      <c r="MOW28" s="197"/>
      <c r="MOY28" s="197"/>
      <c r="MPA28" s="197"/>
      <c r="MPC28" s="197"/>
      <c r="MPE28" s="197"/>
      <c r="MPG28" s="197"/>
      <c r="MPI28" s="197"/>
      <c r="MPK28" s="197"/>
      <c r="MPM28" s="197"/>
      <c r="MPO28" s="197"/>
      <c r="MPQ28" s="197"/>
      <c r="MPS28" s="197"/>
      <c r="MPU28" s="197"/>
      <c r="MPW28" s="197"/>
      <c r="MPY28" s="197"/>
      <c r="MQA28" s="197"/>
      <c r="MQC28" s="197"/>
      <c r="MQE28" s="197"/>
      <c r="MQG28" s="197"/>
      <c r="MQI28" s="197"/>
      <c r="MQK28" s="197"/>
      <c r="MQM28" s="197"/>
      <c r="MQO28" s="197"/>
      <c r="MQQ28" s="197"/>
      <c r="MQS28" s="197"/>
      <c r="MQU28" s="197"/>
      <c r="MQW28" s="197"/>
      <c r="MQY28" s="197"/>
      <c r="MRA28" s="197"/>
      <c r="MRC28" s="197"/>
      <c r="MRE28" s="197"/>
      <c r="MRG28" s="197"/>
      <c r="MRI28" s="197"/>
      <c r="MRK28" s="197"/>
      <c r="MRM28" s="197"/>
      <c r="MRO28" s="197"/>
      <c r="MRQ28" s="197"/>
      <c r="MRS28" s="197"/>
      <c r="MRU28" s="197"/>
      <c r="MRW28" s="197"/>
      <c r="MRY28" s="197"/>
      <c r="MSA28" s="197"/>
      <c r="MSC28" s="197"/>
      <c r="MSE28" s="197"/>
      <c r="MSG28" s="197"/>
      <c r="MSI28" s="197"/>
      <c r="MSK28" s="197"/>
      <c r="MSM28" s="197"/>
      <c r="MSO28" s="197"/>
      <c r="MSQ28" s="197"/>
      <c r="MSS28" s="197"/>
      <c r="MSU28" s="197"/>
      <c r="MSW28" s="197"/>
      <c r="MSY28" s="197"/>
      <c r="MTA28" s="197"/>
      <c r="MTC28" s="197"/>
      <c r="MTE28" s="197"/>
      <c r="MTG28" s="197"/>
      <c r="MTI28" s="197"/>
      <c r="MTK28" s="197"/>
      <c r="MTM28" s="197"/>
      <c r="MTO28" s="197"/>
      <c r="MTQ28" s="197"/>
      <c r="MTS28" s="197"/>
      <c r="MTU28" s="197"/>
      <c r="MTW28" s="197"/>
      <c r="MTY28" s="197"/>
      <c r="MUA28" s="197"/>
      <c r="MUC28" s="197"/>
      <c r="MUE28" s="197"/>
      <c r="MUG28" s="197"/>
      <c r="MUI28" s="197"/>
      <c r="MUK28" s="197"/>
      <c r="MUM28" s="197"/>
      <c r="MUO28" s="197"/>
      <c r="MUQ28" s="197"/>
      <c r="MUS28" s="197"/>
      <c r="MUU28" s="197"/>
      <c r="MUW28" s="197"/>
      <c r="MUY28" s="197"/>
      <c r="MVA28" s="197"/>
      <c r="MVC28" s="197"/>
      <c r="MVE28" s="197"/>
      <c r="MVG28" s="197"/>
      <c r="MVI28" s="197"/>
      <c r="MVK28" s="197"/>
      <c r="MVM28" s="197"/>
      <c r="MVO28" s="197"/>
      <c r="MVQ28" s="197"/>
      <c r="MVS28" s="197"/>
      <c r="MVU28" s="197"/>
      <c r="MVW28" s="197"/>
      <c r="MVY28" s="197"/>
      <c r="MWA28" s="197"/>
      <c r="MWC28" s="197"/>
      <c r="MWE28" s="197"/>
      <c r="MWG28" s="197"/>
      <c r="MWI28" s="197"/>
      <c r="MWK28" s="197"/>
      <c r="MWM28" s="197"/>
      <c r="MWO28" s="197"/>
      <c r="MWQ28" s="197"/>
      <c r="MWS28" s="197"/>
      <c r="MWU28" s="197"/>
      <c r="MWW28" s="197"/>
      <c r="MWY28" s="197"/>
      <c r="MXA28" s="197"/>
      <c r="MXC28" s="197"/>
      <c r="MXE28" s="197"/>
      <c r="MXG28" s="197"/>
      <c r="MXI28" s="197"/>
      <c r="MXK28" s="197"/>
      <c r="MXM28" s="197"/>
      <c r="MXO28" s="197"/>
      <c r="MXQ28" s="197"/>
      <c r="MXS28" s="197"/>
      <c r="MXU28" s="197"/>
      <c r="MXW28" s="197"/>
      <c r="MXY28" s="197"/>
      <c r="MYA28" s="197"/>
      <c r="MYC28" s="197"/>
      <c r="MYE28" s="197"/>
      <c r="MYG28" s="197"/>
      <c r="MYI28" s="197"/>
      <c r="MYK28" s="197"/>
      <c r="MYM28" s="197"/>
      <c r="MYO28" s="197"/>
      <c r="MYQ28" s="197"/>
      <c r="MYS28" s="197"/>
      <c r="MYU28" s="197"/>
      <c r="MYW28" s="197"/>
      <c r="MYY28" s="197"/>
      <c r="MZA28" s="197"/>
      <c r="MZC28" s="197"/>
      <c r="MZE28" s="197"/>
      <c r="MZG28" s="197"/>
      <c r="MZI28" s="197"/>
      <c r="MZK28" s="197"/>
      <c r="MZM28" s="197"/>
      <c r="MZO28" s="197"/>
      <c r="MZQ28" s="197"/>
      <c r="MZS28" s="197"/>
      <c r="MZU28" s="197"/>
      <c r="MZW28" s="197"/>
      <c r="MZY28" s="197"/>
      <c r="NAA28" s="197"/>
      <c r="NAC28" s="197"/>
      <c r="NAE28" s="197"/>
      <c r="NAG28" s="197"/>
      <c r="NAI28" s="197"/>
      <c r="NAK28" s="197"/>
      <c r="NAM28" s="197"/>
      <c r="NAO28" s="197"/>
      <c r="NAQ28" s="197"/>
      <c r="NAS28" s="197"/>
      <c r="NAU28" s="197"/>
      <c r="NAW28" s="197"/>
      <c r="NAY28" s="197"/>
      <c r="NBA28" s="197"/>
      <c r="NBC28" s="197"/>
      <c r="NBE28" s="197"/>
      <c r="NBG28" s="197"/>
      <c r="NBI28" s="197"/>
      <c r="NBK28" s="197"/>
      <c r="NBM28" s="197"/>
      <c r="NBO28" s="197"/>
      <c r="NBQ28" s="197"/>
      <c r="NBS28" s="197"/>
      <c r="NBU28" s="197"/>
      <c r="NBW28" s="197"/>
      <c r="NBY28" s="197"/>
      <c r="NCA28" s="197"/>
      <c r="NCC28" s="197"/>
      <c r="NCE28" s="197"/>
      <c r="NCG28" s="197"/>
      <c r="NCI28" s="197"/>
      <c r="NCK28" s="197"/>
      <c r="NCM28" s="197"/>
      <c r="NCO28" s="197"/>
      <c r="NCQ28" s="197"/>
      <c r="NCS28" s="197"/>
      <c r="NCU28" s="197"/>
      <c r="NCW28" s="197"/>
      <c r="NCY28" s="197"/>
      <c r="NDA28" s="197"/>
      <c r="NDC28" s="197"/>
      <c r="NDE28" s="197"/>
      <c r="NDG28" s="197"/>
      <c r="NDI28" s="197"/>
      <c r="NDK28" s="197"/>
      <c r="NDM28" s="197"/>
      <c r="NDO28" s="197"/>
      <c r="NDQ28" s="197"/>
      <c r="NDS28" s="197"/>
      <c r="NDU28" s="197"/>
      <c r="NDW28" s="197"/>
      <c r="NDY28" s="197"/>
      <c r="NEA28" s="197"/>
      <c r="NEC28" s="197"/>
      <c r="NEE28" s="197"/>
      <c r="NEG28" s="197"/>
      <c r="NEI28" s="197"/>
      <c r="NEK28" s="197"/>
      <c r="NEM28" s="197"/>
      <c r="NEO28" s="197"/>
      <c r="NEQ28" s="197"/>
      <c r="NES28" s="197"/>
      <c r="NEU28" s="197"/>
      <c r="NEW28" s="197"/>
      <c r="NEY28" s="197"/>
      <c r="NFA28" s="197"/>
      <c r="NFC28" s="197"/>
      <c r="NFE28" s="197"/>
      <c r="NFG28" s="197"/>
      <c r="NFI28" s="197"/>
      <c r="NFK28" s="197"/>
      <c r="NFM28" s="197"/>
      <c r="NFO28" s="197"/>
      <c r="NFQ28" s="197"/>
      <c r="NFS28" s="197"/>
      <c r="NFU28" s="197"/>
      <c r="NFW28" s="197"/>
      <c r="NFY28" s="197"/>
      <c r="NGA28" s="197"/>
      <c r="NGC28" s="197"/>
      <c r="NGE28" s="197"/>
      <c r="NGG28" s="197"/>
      <c r="NGI28" s="197"/>
      <c r="NGK28" s="197"/>
      <c r="NGM28" s="197"/>
      <c r="NGO28" s="197"/>
      <c r="NGQ28" s="197"/>
      <c r="NGS28" s="197"/>
      <c r="NGU28" s="197"/>
      <c r="NGW28" s="197"/>
      <c r="NGY28" s="197"/>
      <c r="NHA28" s="197"/>
      <c r="NHC28" s="197"/>
      <c r="NHE28" s="197"/>
      <c r="NHG28" s="197"/>
      <c r="NHI28" s="197"/>
      <c r="NHK28" s="197"/>
      <c r="NHM28" s="197"/>
      <c r="NHO28" s="197"/>
      <c r="NHQ28" s="197"/>
      <c r="NHS28" s="197"/>
      <c r="NHU28" s="197"/>
      <c r="NHW28" s="197"/>
      <c r="NHY28" s="197"/>
      <c r="NIA28" s="197"/>
      <c r="NIC28" s="197"/>
      <c r="NIE28" s="197"/>
      <c r="NIG28" s="197"/>
      <c r="NII28" s="197"/>
      <c r="NIK28" s="197"/>
      <c r="NIM28" s="197"/>
      <c r="NIO28" s="197"/>
      <c r="NIQ28" s="197"/>
      <c r="NIS28" s="197"/>
      <c r="NIU28" s="197"/>
      <c r="NIW28" s="197"/>
      <c r="NIY28" s="197"/>
      <c r="NJA28" s="197"/>
      <c r="NJC28" s="197"/>
      <c r="NJE28" s="197"/>
      <c r="NJG28" s="197"/>
      <c r="NJI28" s="197"/>
      <c r="NJK28" s="197"/>
      <c r="NJM28" s="197"/>
      <c r="NJO28" s="197"/>
      <c r="NJQ28" s="197"/>
      <c r="NJS28" s="197"/>
      <c r="NJU28" s="197"/>
      <c r="NJW28" s="197"/>
      <c r="NJY28" s="197"/>
      <c r="NKA28" s="197"/>
      <c r="NKC28" s="197"/>
      <c r="NKE28" s="197"/>
      <c r="NKG28" s="197"/>
      <c r="NKI28" s="197"/>
      <c r="NKK28" s="197"/>
      <c r="NKM28" s="197"/>
      <c r="NKO28" s="197"/>
      <c r="NKQ28" s="197"/>
      <c r="NKS28" s="197"/>
      <c r="NKU28" s="197"/>
      <c r="NKW28" s="197"/>
      <c r="NKY28" s="197"/>
      <c r="NLA28" s="197"/>
      <c r="NLC28" s="197"/>
      <c r="NLE28" s="197"/>
      <c r="NLG28" s="197"/>
      <c r="NLI28" s="197"/>
      <c r="NLK28" s="197"/>
      <c r="NLM28" s="197"/>
      <c r="NLO28" s="197"/>
      <c r="NLQ28" s="197"/>
      <c r="NLS28" s="197"/>
      <c r="NLU28" s="197"/>
      <c r="NLW28" s="197"/>
      <c r="NLY28" s="197"/>
      <c r="NMA28" s="197"/>
      <c r="NMC28" s="197"/>
      <c r="NME28" s="197"/>
      <c r="NMG28" s="197"/>
      <c r="NMI28" s="197"/>
      <c r="NMK28" s="197"/>
      <c r="NMM28" s="197"/>
      <c r="NMO28" s="197"/>
      <c r="NMQ28" s="197"/>
      <c r="NMS28" s="197"/>
      <c r="NMU28" s="197"/>
      <c r="NMW28" s="197"/>
      <c r="NMY28" s="197"/>
      <c r="NNA28" s="197"/>
      <c r="NNC28" s="197"/>
      <c r="NNE28" s="197"/>
      <c r="NNG28" s="197"/>
      <c r="NNI28" s="197"/>
      <c r="NNK28" s="197"/>
      <c r="NNM28" s="197"/>
      <c r="NNO28" s="197"/>
      <c r="NNQ28" s="197"/>
      <c r="NNS28" s="197"/>
      <c r="NNU28" s="197"/>
      <c r="NNW28" s="197"/>
      <c r="NNY28" s="197"/>
      <c r="NOA28" s="197"/>
      <c r="NOC28" s="197"/>
      <c r="NOE28" s="197"/>
      <c r="NOG28" s="197"/>
      <c r="NOI28" s="197"/>
      <c r="NOK28" s="197"/>
      <c r="NOM28" s="197"/>
      <c r="NOO28" s="197"/>
      <c r="NOQ28" s="197"/>
      <c r="NOS28" s="197"/>
      <c r="NOU28" s="197"/>
      <c r="NOW28" s="197"/>
      <c r="NOY28" s="197"/>
      <c r="NPA28" s="197"/>
      <c r="NPC28" s="197"/>
      <c r="NPE28" s="197"/>
      <c r="NPG28" s="197"/>
      <c r="NPI28" s="197"/>
      <c r="NPK28" s="197"/>
      <c r="NPM28" s="197"/>
      <c r="NPO28" s="197"/>
      <c r="NPQ28" s="197"/>
      <c r="NPS28" s="197"/>
      <c r="NPU28" s="197"/>
      <c r="NPW28" s="197"/>
      <c r="NPY28" s="197"/>
      <c r="NQA28" s="197"/>
      <c r="NQC28" s="197"/>
      <c r="NQE28" s="197"/>
      <c r="NQG28" s="197"/>
      <c r="NQI28" s="197"/>
      <c r="NQK28" s="197"/>
      <c r="NQM28" s="197"/>
      <c r="NQO28" s="197"/>
      <c r="NQQ28" s="197"/>
      <c r="NQS28" s="197"/>
      <c r="NQU28" s="197"/>
      <c r="NQW28" s="197"/>
      <c r="NQY28" s="197"/>
      <c r="NRA28" s="197"/>
      <c r="NRC28" s="197"/>
      <c r="NRE28" s="197"/>
      <c r="NRG28" s="197"/>
      <c r="NRI28" s="197"/>
      <c r="NRK28" s="197"/>
      <c r="NRM28" s="197"/>
      <c r="NRO28" s="197"/>
      <c r="NRQ28" s="197"/>
      <c r="NRS28" s="197"/>
      <c r="NRU28" s="197"/>
      <c r="NRW28" s="197"/>
      <c r="NRY28" s="197"/>
      <c r="NSA28" s="197"/>
      <c r="NSC28" s="197"/>
      <c r="NSE28" s="197"/>
      <c r="NSG28" s="197"/>
      <c r="NSI28" s="197"/>
      <c r="NSK28" s="197"/>
      <c r="NSM28" s="197"/>
      <c r="NSO28" s="197"/>
      <c r="NSQ28" s="197"/>
      <c r="NSS28" s="197"/>
      <c r="NSU28" s="197"/>
      <c r="NSW28" s="197"/>
      <c r="NSY28" s="197"/>
      <c r="NTA28" s="197"/>
      <c r="NTC28" s="197"/>
      <c r="NTE28" s="197"/>
      <c r="NTG28" s="197"/>
      <c r="NTI28" s="197"/>
      <c r="NTK28" s="197"/>
      <c r="NTM28" s="197"/>
      <c r="NTO28" s="197"/>
      <c r="NTQ28" s="197"/>
      <c r="NTS28" s="197"/>
      <c r="NTU28" s="197"/>
      <c r="NTW28" s="197"/>
      <c r="NTY28" s="197"/>
      <c r="NUA28" s="197"/>
      <c r="NUC28" s="197"/>
      <c r="NUE28" s="197"/>
      <c r="NUG28" s="197"/>
      <c r="NUI28" s="197"/>
      <c r="NUK28" s="197"/>
      <c r="NUM28" s="197"/>
      <c r="NUO28" s="197"/>
      <c r="NUQ28" s="197"/>
      <c r="NUS28" s="197"/>
      <c r="NUU28" s="197"/>
      <c r="NUW28" s="197"/>
      <c r="NUY28" s="197"/>
      <c r="NVA28" s="197"/>
      <c r="NVC28" s="197"/>
      <c r="NVE28" s="197"/>
      <c r="NVG28" s="197"/>
      <c r="NVI28" s="197"/>
      <c r="NVK28" s="197"/>
      <c r="NVM28" s="197"/>
      <c r="NVO28" s="197"/>
      <c r="NVQ28" s="197"/>
      <c r="NVS28" s="197"/>
      <c r="NVU28" s="197"/>
      <c r="NVW28" s="197"/>
      <c r="NVY28" s="197"/>
      <c r="NWA28" s="197"/>
      <c r="NWC28" s="197"/>
      <c r="NWE28" s="197"/>
      <c r="NWG28" s="197"/>
      <c r="NWI28" s="197"/>
      <c r="NWK28" s="197"/>
      <c r="NWM28" s="197"/>
      <c r="NWO28" s="197"/>
      <c r="NWQ28" s="197"/>
      <c r="NWS28" s="197"/>
      <c r="NWU28" s="197"/>
      <c r="NWW28" s="197"/>
      <c r="NWY28" s="197"/>
      <c r="NXA28" s="197"/>
      <c r="NXC28" s="197"/>
      <c r="NXE28" s="197"/>
      <c r="NXG28" s="197"/>
      <c r="NXI28" s="197"/>
      <c r="NXK28" s="197"/>
      <c r="NXM28" s="197"/>
      <c r="NXO28" s="197"/>
      <c r="NXQ28" s="197"/>
      <c r="NXS28" s="197"/>
      <c r="NXU28" s="197"/>
      <c r="NXW28" s="197"/>
      <c r="NXY28" s="197"/>
      <c r="NYA28" s="197"/>
      <c r="NYC28" s="197"/>
      <c r="NYE28" s="197"/>
      <c r="NYG28" s="197"/>
      <c r="NYI28" s="197"/>
      <c r="NYK28" s="197"/>
      <c r="NYM28" s="197"/>
      <c r="NYO28" s="197"/>
      <c r="NYQ28" s="197"/>
      <c r="NYS28" s="197"/>
      <c r="NYU28" s="197"/>
      <c r="NYW28" s="197"/>
      <c r="NYY28" s="197"/>
      <c r="NZA28" s="197"/>
      <c r="NZC28" s="197"/>
      <c r="NZE28" s="197"/>
      <c r="NZG28" s="197"/>
      <c r="NZI28" s="197"/>
      <c r="NZK28" s="197"/>
      <c r="NZM28" s="197"/>
      <c r="NZO28" s="197"/>
      <c r="NZQ28" s="197"/>
      <c r="NZS28" s="197"/>
      <c r="NZU28" s="197"/>
      <c r="NZW28" s="197"/>
      <c r="NZY28" s="197"/>
      <c r="OAA28" s="197"/>
      <c r="OAC28" s="197"/>
      <c r="OAE28" s="197"/>
      <c r="OAG28" s="197"/>
      <c r="OAI28" s="197"/>
      <c r="OAK28" s="197"/>
      <c r="OAM28" s="197"/>
      <c r="OAO28" s="197"/>
      <c r="OAQ28" s="197"/>
      <c r="OAS28" s="197"/>
      <c r="OAU28" s="197"/>
      <c r="OAW28" s="197"/>
      <c r="OAY28" s="197"/>
      <c r="OBA28" s="197"/>
      <c r="OBC28" s="197"/>
      <c r="OBE28" s="197"/>
      <c r="OBG28" s="197"/>
      <c r="OBI28" s="197"/>
      <c r="OBK28" s="197"/>
      <c r="OBM28" s="197"/>
      <c r="OBO28" s="197"/>
      <c r="OBQ28" s="197"/>
      <c r="OBS28" s="197"/>
      <c r="OBU28" s="197"/>
      <c r="OBW28" s="197"/>
      <c r="OBY28" s="197"/>
      <c r="OCA28" s="197"/>
      <c r="OCC28" s="197"/>
      <c r="OCE28" s="197"/>
      <c r="OCG28" s="197"/>
      <c r="OCI28" s="197"/>
      <c r="OCK28" s="197"/>
      <c r="OCM28" s="197"/>
      <c r="OCO28" s="197"/>
      <c r="OCQ28" s="197"/>
      <c r="OCS28" s="197"/>
      <c r="OCU28" s="197"/>
      <c r="OCW28" s="197"/>
      <c r="OCY28" s="197"/>
      <c r="ODA28" s="197"/>
      <c r="ODC28" s="197"/>
      <c r="ODE28" s="197"/>
      <c r="ODG28" s="197"/>
      <c r="ODI28" s="197"/>
      <c r="ODK28" s="197"/>
      <c r="ODM28" s="197"/>
      <c r="ODO28" s="197"/>
      <c r="ODQ28" s="197"/>
      <c r="ODS28" s="197"/>
      <c r="ODU28" s="197"/>
      <c r="ODW28" s="197"/>
      <c r="ODY28" s="197"/>
      <c r="OEA28" s="197"/>
      <c r="OEC28" s="197"/>
      <c r="OEE28" s="197"/>
      <c r="OEG28" s="197"/>
      <c r="OEI28" s="197"/>
      <c r="OEK28" s="197"/>
      <c r="OEM28" s="197"/>
      <c r="OEO28" s="197"/>
      <c r="OEQ28" s="197"/>
      <c r="OES28" s="197"/>
      <c r="OEU28" s="197"/>
      <c r="OEW28" s="197"/>
      <c r="OEY28" s="197"/>
      <c r="OFA28" s="197"/>
      <c r="OFC28" s="197"/>
      <c r="OFE28" s="197"/>
      <c r="OFG28" s="197"/>
      <c r="OFI28" s="197"/>
      <c r="OFK28" s="197"/>
      <c r="OFM28" s="197"/>
      <c r="OFO28" s="197"/>
      <c r="OFQ28" s="197"/>
      <c r="OFS28" s="197"/>
      <c r="OFU28" s="197"/>
      <c r="OFW28" s="197"/>
      <c r="OFY28" s="197"/>
      <c r="OGA28" s="197"/>
      <c r="OGC28" s="197"/>
      <c r="OGE28" s="197"/>
      <c r="OGG28" s="197"/>
      <c r="OGI28" s="197"/>
      <c r="OGK28" s="197"/>
      <c r="OGM28" s="197"/>
      <c r="OGO28" s="197"/>
      <c r="OGQ28" s="197"/>
      <c r="OGS28" s="197"/>
      <c r="OGU28" s="197"/>
      <c r="OGW28" s="197"/>
      <c r="OGY28" s="197"/>
      <c r="OHA28" s="197"/>
      <c r="OHC28" s="197"/>
      <c r="OHE28" s="197"/>
      <c r="OHG28" s="197"/>
      <c r="OHI28" s="197"/>
      <c r="OHK28" s="197"/>
      <c r="OHM28" s="197"/>
      <c r="OHO28" s="197"/>
      <c r="OHQ28" s="197"/>
      <c r="OHS28" s="197"/>
      <c r="OHU28" s="197"/>
      <c r="OHW28" s="197"/>
      <c r="OHY28" s="197"/>
      <c r="OIA28" s="197"/>
      <c r="OIC28" s="197"/>
      <c r="OIE28" s="197"/>
      <c r="OIG28" s="197"/>
      <c r="OII28" s="197"/>
      <c r="OIK28" s="197"/>
      <c r="OIM28" s="197"/>
      <c r="OIO28" s="197"/>
      <c r="OIQ28" s="197"/>
      <c r="OIS28" s="197"/>
      <c r="OIU28" s="197"/>
      <c r="OIW28" s="197"/>
      <c r="OIY28" s="197"/>
      <c r="OJA28" s="197"/>
      <c r="OJC28" s="197"/>
      <c r="OJE28" s="197"/>
      <c r="OJG28" s="197"/>
      <c r="OJI28" s="197"/>
      <c r="OJK28" s="197"/>
      <c r="OJM28" s="197"/>
      <c r="OJO28" s="197"/>
      <c r="OJQ28" s="197"/>
      <c r="OJS28" s="197"/>
      <c r="OJU28" s="197"/>
      <c r="OJW28" s="197"/>
      <c r="OJY28" s="197"/>
      <c r="OKA28" s="197"/>
      <c r="OKC28" s="197"/>
      <c r="OKE28" s="197"/>
      <c r="OKG28" s="197"/>
      <c r="OKI28" s="197"/>
      <c r="OKK28" s="197"/>
      <c r="OKM28" s="197"/>
      <c r="OKO28" s="197"/>
      <c r="OKQ28" s="197"/>
      <c r="OKS28" s="197"/>
      <c r="OKU28" s="197"/>
      <c r="OKW28" s="197"/>
      <c r="OKY28" s="197"/>
      <c r="OLA28" s="197"/>
      <c r="OLC28" s="197"/>
      <c r="OLE28" s="197"/>
      <c r="OLG28" s="197"/>
      <c r="OLI28" s="197"/>
      <c r="OLK28" s="197"/>
      <c r="OLM28" s="197"/>
      <c r="OLO28" s="197"/>
      <c r="OLQ28" s="197"/>
      <c r="OLS28" s="197"/>
      <c r="OLU28" s="197"/>
      <c r="OLW28" s="197"/>
      <c r="OLY28" s="197"/>
      <c r="OMA28" s="197"/>
      <c r="OMC28" s="197"/>
      <c r="OME28" s="197"/>
      <c r="OMG28" s="197"/>
      <c r="OMI28" s="197"/>
      <c r="OMK28" s="197"/>
      <c r="OMM28" s="197"/>
      <c r="OMO28" s="197"/>
      <c r="OMQ28" s="197"/>
      <c r="OMS28" s="197"/>
      <c r="OMU28" s="197"/>
      <c r="OMW28" s="197"/>
      <c r="OMY28" s="197"/>
      <c r="ONA28" s="197"/>
      <c r="ONC28" s="197"/>
      <c r="ONE28" s="197"/>
      <c r="ONG28" s="197"/>
      <c r="ONI28" s="197"/>
      <c r="ONK28" s="197"/>
      <c r="ONM28" s="197"/>
      <c r="ONO28" s="197"/>
      <c r="ONQ28" s="197"/>
      <c r="ONS28" s="197"/>
      <c r="ONU28" s="197"/>
      <c r="ONW28" s="197"/>
      <c r="ONY28" s="197"/>
      <c r="OOA28" s="197"/>
      <c r="OOC28" s="197"/>
      <c r="OOE28" s="197"/>
      <c r="OOG28" s="197"/>
      <c r="OOI28" s="197"/>
      <c r="OOK28" s="197"/>
      <c r="OOM28" s="197"/>
      <c r="OOO28" s="197"/>
      <c r="OOQ28" s="197"/>
      <c r="OOS28" s="197"/>
      <c r="OOU28" s="197"/>
      <c r="OOW28" s="197"/>
      <c r="OOY28" s="197"/>
      <c r="OPA28" s="197"/>
      <c r="OPC28" s="197"/>
      <c r="OPE28" s="197"/>
      <c r="OPG28" s="197"/>
      <c r="OPI28" s="197"/>
      <c r="OPK28" s="197"/>
      <c r="OPM28" s="197"/>
      <c r="OPO28" s="197"/>
      <c r="OPQ28" s="197"/>
      <c r="OPS28" s="197"/>
      <c r="OPU28" s="197"/>
      <c r="OPW28" s="197"/>
      <c r="OPY28" s="197"/>
      <c r="OQA28" s="197"/>
      <c r="OQC28" s="197"/>
      <c r="OQE28" s="197"/>
      <c r="OQG28" s="197"/>
      <c r="OQI28" s="197"/>
      <c r="OQK28" s="197"/>
      <c r="OQM28" s="197"/>
      <c r="OQO28" s="197"/>
      <c r="OQQ28" s="197"/>
      <c r="OQS28" s="197"/>
      <c r="OQU28" s="197"/>
      <c r="OQW28" s="197"/>
      <c r="OQY28" s="197"/>
      <c r="ORA28" s="197"/>
      <c r="ORC28" s="197"/>
      <c r="ORE28" s="197"/>
      <c r="ORG28" s="197"/>
      <c r="ORI28" s="197"/>
      <c r="ORK28" s="197"/>
      <c r="ORM28" s="197"/>
      <c r="ORO28" s="197"/>
      <c r="ORQ28" s="197"/>
      <c r="ORS28" s="197"/>
      <c r="ORU28" s="197"/>
      <c r="ORW28" s="197"/>
      <c r="ORY28" s="197"/>
      <c r="OSA28" s="197"/>
      <c r="OSC28" s="197"/>
      <c r="OSE28" s="197"/>
      <c r="OSG28" s="197"/>
      <c r="OSI28" s="197"/>
      <c r="OSK28" s="197"/>
      <c r="OSM28" s="197"/>
      <c r="OSO28" s="197"/>
      <c r="OSQ28" s="197"/>
      <c r="OSS28" s="197"/>
      <c r="OSU28" s="197"/>
      <c r="OSW28" s="197"/>
      <c r="OSY28" s="197"/>
      <c r="OTA28" s="197"/>
      <c r="OTC28" s="197"/>
      <c r="OTE28" s="197"/>
      <c r="OTG28" s="197"/>
      <c r="OTI28" s="197"/>
      <c r="OTK28" s="197"/>
      <c r="OTM28" s="197"/>
      <c r="OTO28" s="197"/>
      <c r="OTQ28" s="197"/>
      <c r="OTS28" s="197"/>
      <c r="OTU28" s="197"/>
      <c r="OTW28" s="197"/>
      <c r="OTY28" s="197"/>
      <c r="OUA28" s="197"/>
      <c r="OUC28" s="197"/>
      <c r="OUE28" s="197"/>
      <c r="OUG28" s="197"/>
      <c r="OUI28" s="197"/>
      <c r="OUK28" s="197"/>
      <c r="OUM28" s="197"/>
      <c r="OUO28" s="197"/>
      <c r="OUQ28" s="197"/>
      <c r="OUS28" s="197"/>
      <c r="OUU28" s="197"/>
      <c r="OUW28" s="197"/>
      <c r="OUY28" s="197"/>
      <c r="OVA28" s="197"/>
      <c r="OVC28" s="197"/>
      <c r="OVE28" s="197"/>
      <c r="OVG28" s="197"/>
      <c r="OVI28" s="197"/>
      <c r="OVK28" s="197"/>
      <c r="OVM28" s="197"/>
      <c r="OVO28" s="197"/>
      <c r="OVQ28" s="197"/>
      <c r="OVS28" s="197"/>
      <c r="OVU28" s="197"/>
      <c r="OVW28" s="197"/>
      <c r="OVY28" s="197"/>
      <c r="OWA28" s="197"/>
      <c r="OWC28" s="197"/>
      <c r="OWE28" s="197"/>
      <c r="OWG28" s="197"/>
      <c r="OWI28" s="197"/>
      <c r="OWK28" s="197"/>
      <c r="OWM28" s="197"/>
      <c r="OWO28" s="197"/>
      <c r="OWQ28" s="197"/>
      <c r="OWS28" s="197"/>
      <c r="OWU28" s="197"/>
      <c r="OWW28" s="197"/>
      <c r="OWY28" s="197"/>
      <c r="OXA28" s="197"/>
      <c r="OXC28" s="197"/>
      <c r="OXE28" s="197"/>
      <c r="OXG28" s="197"/>
      <c r="OXI28" s="197"/>
      <c r="OXK28" s="197"/>
      <c r="OXM28" s="197"/>
      <c r="OXO28" s="197"/>
      <c r="OXQ28" s="197"/>
      <c r="OXS28" s="197"/>
      <c r="OXU28" s="197"/>
      <c r="OXW28" s="197"/>
      <c r="OXY28" s="197"/>
      <c r="OYA28" s="197"/>
      <c r="OYC28" s="197"/>
      <c r="OYE28" s="197"/>
      <c r="OYG28" s="197"/>
      <c r="OYI28" s="197"/>
      <c r="OYK28" s="197"/>
      <c r="OYM28" s="197"/>
      <c r="OYO28" s="197"/>
      <c r="OYQ28" s="197"/>
      <c r="OYS28" s="197"/>
      <c r="OYU28" s="197"/>
      <c r="OYW28" s="197"/>
      <c r="OYY28" s="197"/>
      <c r="OZA28" s="197"/>
      <c r="OZC28" s="197"/>
      <c r="OZE28" s="197"/>
      <c r="OZG28" s="197"/>
      <c r="OZI28" s="197"/>
      <c r="OZK28" s="197"/>
      <c r="OZM28" s="197"/>
      <c r="OZO28" s="197"/>
      <c r="OZQ28" s="197"/>
      <c r="OZS28" s="197"/>
      <c r="OZU28" s="197"/>
      <c r="OZW28" s="197"/>
      <c r="OZY28" s="197"/>
      <c r="PAA28" s="197"/>
      <c r="PAC28" s="197"/>
      <c r="PAE28" s="197"/>
      <c r="PAG28" s="197"/>
      <c r="PAI28" s="197"/>
      <c r="PAK28" s="197"/>
      <c r="PAM28" s="197"/>
      <c r="PAO28" s="197"/>
      <c r="PAQ28" s="197"/>
      <c r="PAS28" s="197"/>
      <c r="PAU28" s="197"/>
      <c r="PAW28" s="197"/>
      <c r="PAY28" s="197"/>
      <c r="PBA28" s="197"/>
      <c r="PBC28" s="197"/>
      <c r="PBE28" s="197"/>
      <c r="PBG28" s="197"/>
      <c r="PBI28" s="197"/>
      <c r="PBK28" s="197"/>
      <c r="PBM28" s="197"/>
      <c r="PBO28" s="197"/>
      <c r="PBQ28" s="197"/>
      <c r="PBS28" s="197"/>
      <c r="PBU28" s="197"/>
      <c r="PBW28" s="197"/>
      <c r="PBY28" s="197"/>
      <c r="PCA28" s="197"/>
      <c r="PCC28" s="197"/>
      <c r="PCE28" s="197"/>
      <c r="PCG28" s="197"/>
      <c r="PCI28" s="197"/>
      <c r="PCK28" s="197"/>
      <c r="PCM28" s="197"/>
      <c r="PCO28" s="197"/>
      <c r="PCQ28" s="197"/>
      <c r="PCS28" s="197"/>
      <c r="PCU28" s="197"/>
      <c r="PCW28" s="197"/>
      <c r="PCY28" s="197"/>
      <c r="PDA28" s="197"/>
      <c r="PDC28" s="197"/>
      <c r="PDE28" s="197"/>
      <c r="PDG28" s="197"/>
      <c r="PDI28" s="197"/>
      <c r="PDK28" s="197"/>
      <c r="PDM28" s="197"/>
      <c r="PDO28" s="197"/>
      <c r="PDQ28" s="197"/>
      <c r="PDS28" s="197"/>
      <c r="PDU28" s="197"/>
      <c r="PDW28" s="197"/>
      <c r="PDY28" s="197"/>
      <c r="PEA28" s="197"/>
      <c r="PEC28" s="197"/>
      <c r="PEE28" s="197"/>
      <c r="PEG28" s="197"/>
      <c r="PEI28" s="197"/>
      <c r="PEK28" s="197"/>
      <c r="PEM28" s="197"/>
      <c r="PEO28" s="197"/>
      <c r="PEQ28" s="197"/>
      <c r="PES28" s="197"/>
      <c r="PEU28" s="197"/>
      <c r="PEW28" s="197"/>
      <c r="PEY28" s="197"/>
      <c r="PFA28" s="197"/>
      <c r="PFC28" s="197"/>
      <c r="PFE28" s="197"/>
      <c r="PFG28" s="197"/>
      <c r="PFI28" s="197"/>
      <c r="PFK28" s="197"/>
      <c r="PFM28" s="197"/>
      <c r="PFO28" s="197"/>
      <c r="PFQ28" s="197"/>
      <c r="PFS28" s="197"/>
      <c r="PFU28" s="197"/>
      <c r="PFW28" s="197"/>
      <c r="PFY28" s="197"/>
      <c r="PGA28" s="197"/>
      <c r="PGC28" s="197"/>
      <c r="PGE28" s="197"/>
      <c r="PGG28" s="197"/>
      <c r="PGI28" s="197"/>
      <c r="PGK28" s="197"/>
      <c r="PGM28" s="197"/>
      <c r="PGO28" s="197"/>
      <c r="PGQ28" s="197"/>
      <c r="PGS28" s="197"/>
      <c r="PGU28" s="197"/>
      <c r="PGW28" s="197"/>
      <c r="PGY28" s="197"/>
      <c r="PHA28" s="197"/>
      <c r="PHC28" s="197"/>
      <c r="PHE28" s="197"/>
      <c r="PHG28" s="197"/>
      <c r="PHI28" s="197"/>
      <c r="PHK28" s="197"/>
      <c r="PHM28" s="197"/>
      <c r="PHO28" s="197"/>
      <c r="PHQ28" s="197"/>
      <c r="PHS28" s="197"/>
      <c r="PHU28" s="197"/>
      <c r="PHW28" s="197"/>
      <c r="PHY28" s="197"/>
      <c r="PIA28" s="197"/>
      <c r="PIC28" s="197"/>
      <c r="PIE28" s="197"/>
      <c r="PIG28" s="197"/>
      <c r="PII28" s="197"/>
      <c r="PIK28" s="197"/>
      <c r="PIM28" s="197"/>
      <c r="PIO28" s="197"/>
      <c r="PIQ28" s="197"/>
      <c r="PIS28" s="197"/>
      <c r="PIU28" s="197"/>
      <c r="PIW28" s="197"/>
      <c r="PIY28" s="197"/>
      <c r="PJA28" s="197"/>
      <c r="PJC28" s="197"/>
      <c r="PJE28" s="197"/>
      <c r="PJG28" s="197"/>
      <c r="PJI28" s="197"/>
      <c r="PJK28" s="197"/>
      <c r="PJM28" s="197"/>
      <c r="PJO28" s="197"/>
      <c r="PJQ28" s="197"/>
      <c r="PJS28" s="197"/>
      <c r="PJU28" s="197"/>
      <c r="PJW28" s="197"/>
      <c r="PJY28" s="197"/>
      <c r="PKA28" s="197"/>
      <c r="PKC28" s="197"/>
      <c r="PKE28" s="197"/>
      <c r="PKG28" s="197"/>
      <c r="PKI28" s="197"/>
      <c r="PKK28" s="197"/>
      <c r="PKM28" s="197"/>
      <c r="PKO28" s="197"/>
      <c r="PKQ28" s="197"/>
      <c r="PKS28" s="197"/>
      <c r="PKU28" s="197"/>
      <c r="PKW28" s="197"/>
      <c r="PKY28" s="197"/>
      <c r="PLA28" s="197"/>
      <c r="PLC28" s="197"/>
      <c r="PLE28" s="197"/>
      <c r="PLG28" s="197"/>
      <c r="PLI28" s="197"/>
      <c r="PLK28" s="197"/>
      <c r="PLM28" s="197"/>
      <c r="PLO28" s="197"/>
      <c r="PLQ28" s="197"/>
      <c r="PLS28" s="197"/>
      <c r="PLU28" s="197"/>
      <c r="PLW28" s="197"/>
      <c r="PLY28" s="197"/>
      <c r="PMA28" s="197"/>
      <c r="PMC28" s="197"/>
      <c r="PME28" s="197"/>
      <c r="PMG28" s="197"/>
      <c r="PMI28" s="197"/>
      <c r="PMK28" s="197"/>
      <c r="PMM28" s="197"/>
      <c r="PMO28" s="197"/>
      <c r="PMQ28" s="197"/>
      <c r="PMS28" s="197"/>
      <c r="PMU28" s="197"/>
      <c r="PMW28" s="197"/>
      <c r="PMY28" s="197"/>
      <c r="PNA28" s="197"/>
      <c r="PNC28" s="197"/>
      <c r="PNE28" s="197"/>
      <c r="PNG28" s="197"/>
      <c r="PNI28" s="197"/>
      <c r="PNK28" s="197"/>
      <c r="PNM28" s="197"/>
      <c r="PNO28" s="197"/>
      <c r="PNQ28" s="197"/>
      <c r="PNS28" s="197"/>
      <c r="PNU28" s="197"/>
      <c r="PNW28" s="197"/>
      <c r="PNY28" s="197"/>
      <c r="POA28" s="197"/>
      <c r="POC28" s="197"/>
      <c r="POE28" s="197"/>
      <c r="POG28" s="197"/>
      <c r="POI28" s="197"/>
      <c r="POK28" s="197"/>
      <c r="POM28" s="197"/>
      <c r="POO28" s="197"/>
      <c r="POQ28" s="197"/>
      <c r="POS28" s="197"/>
      <c r="POU28" s="197"/>
      <c r="POW28" s="197"/>
      <c r="POY28" s="197"/>
      <c r="PPA28" s="197"/>
      <c r="PPC28" s="197"/>
      <c r="PPE28" s="197"/>
      <c r="PPG28" s="197"/>
      <c r="PPI28" s="197"/>
      <c r="PPK28" s="197"/>
      <c r="PPM28" s="197"/>
      <c r="PPO28" s="197"/>
      <c r="PPQ28" s="197"/>
      <c r="PPS28" s="197"/>
      <c r="PPU28" s="197"/>
      <c r="PPW28" s="197"/>
      <c r="PPY28" s="197"/>
      <c r="PQA28" s="197"/>
      <c r="PQC28" s="197"/>
      <c r="PQE28" s="197"/>
      <c r="PQG28" s="197"/>
      <c r="PQI28" s="197"/>
      <c r="PQK28" s="197"/>
      <c r="PQM28" s="197"/>
      <c r="PQO28" s="197"/>
      <c r="PQQ28" s="197"/>
      <c r="PQS28" s="197"/>
      <c r="PQU28" s="197"/>
      <c r="PQW28" s="197"/>
      <c r="PQY28" s="197"/>
      <c r="PRA28" s="197"/>
      <c r="PRC28" s="197"/>
      <c r="PRE28" s="197"/>
      <c r="PRG28" s="197"/>
      <c r="PRI28" s="197"/>
      <c r="PRK28" s="197"/>
      <c r="PRM28" s="197"/>
      <c r="PRO28" s="197"/>
      <c r="PRQ28" s="197"/>
      <c r="PRS28" s="197"/>
      <c r="PRU28" s="197"/>
      <c r="PRW28" s="197"/>
      <c r="PRY28" s="197"/>
      <c r="PSA28" s="197"/>
      <c r="PSC28" s="197"/>
      <c r="PSE28" s="197"/>
      <c r="PSG28" s="197"/>
      <c r="PSI28" s="197"/>
      <c r="PSK28" s="197"/>
      <c r="PSM28" s="197"/>
      <c r="PSO28" s="197"/>
      <c r="PSQ28" s="197"/>
      <c r="PSS28" s="197"/>
      <c r="PSU28" s="197"/>
      <c r="PSW28" s="197"/>
      <c r="PSY28" s="197"/>
      <c r="PTA28" s="197"/>
      <c r="PTC28" s="197"/>
      <c r="PTE28" s="197"/>
      <c r="PTG28" s="197"/>
      <c r="PTI28" s="197"/>
      <c r="PTK28" s="197"/>
      <c r="PTM28" s="197"/>
      <c r="PTO28" s="197"/>
      <c r="PTQ28" s="197"/>
      <c r="PTS28" s="197"/>
      <c r="PTU28" s="197"/>
      <c r="PTW28" s="197"/>
      <c r="PTY28" s="197"/>
      <c r="PUA28" s="197"/>
      <c r="PUC28" s="197"/>
      <c r="PUE28" s="197"/>
      <c r="PUG28" s="197"/>
      <c r="PUI28" s="197"/>
      <c r="PUK28" s="197"/>
      <c r="PUM28" s="197"/>
      <c r="PUO28" s="197"/>
      <c r="PUQ28" s="197"/>
      <c r="PUS28" s="197"/>
      <c r="PUU28" s="197"/>
      <c r="PUW28" s="197"/>
      <c r="PUY28" s="197"/>
      <c r="PVA28" s="197"/>
      <c r="PVC28" s="197"/>
      <c r="PVE28" s="197"/>
      <c r="PVG28" s="197"/>
      <c r="PVI28" s="197"/>
      <c r="PVK28" s="197"/>
      <c r="PVM28" s="197"/>
      <c r="PVO28" s="197"/>
      <c r="PVQ28" s="197"/>
      <c r="PVS28" s="197"/>
      <c r="PVU28" s="197"/>
      <c r="PVW28" s="197"/>
      <c r="PVY28" s="197"/>
      <c r="PWA28" s="197"/>
      <c r="PWC28" s="197"/>
      <c r="PWE28" s="197"/>
      <c r="PWG28" s="197"/>
      <c r="PWI28" s="197"/>
      <c r="PWK28" s="197"/>
      <c r="PWM28" s="197"/>
      <c r="PWO28" s="197"/>
      <c r="PWQ28" s="197"/>
      <c r="PWS28" s="197"/>
      <c r="PWU28" s="197"/>
      <c r="PWW28" s="197"/>
      <c r="PWY28" s="197"/>
      <c r="PXA28" s="197"/>
      <c r="PXC28" s="197"/>
      <c r="PXE28" s="197"/>
      <c r="PXG28" s="197"/>
      <c r="PXI28" s="197"/>
      <c r="PXK28" s="197"/>
      <c r="PXM28" s="197"/>
      <c r="PXO28" s="197"/>
      <c r="PXQ28" s="197"/>
      <c r="PXS28" s="197"/>
      <c r="PXU28" s="197"/>
      <c r="PXW28" s="197"/>
      <c r="PXY28" s="197"/>
      <c r="PYA28" s="197"/>
      <c r="PYC28" s="197"/>
      <c r="PYE28" s="197"/>
      <c r="PYG28" s="197"/>
      <c r="PYI28" s="197"/>
      <c r="PYK28" s="197"/>
      <c r="PYM28" s="197"/>
      <c r="PYO28" s="197"/>
      <c r="PYQ28" s="197"/>
      <c r="PYS28" s="197"/>
      <c r="PYU28" s="197"/>
      <c r="PYW28" s="197"/>
      <c r="PYY28" s="197"/>
      <c r="PZA28" s="197"/>
      <c r="PZC28" s="197"/>
      <c r="PZE28" s="197"/>
      <c r="PZG28" s="197"/>
      <c r="PZI28" s="197"/>
      <c r="PZK28" s="197"/>
      <c r="PZM28" s="197"/>
      <c r="PZO28" s="197"/>
      <c r="PZQ28" s="197"/>
      <c r="PZS28" s="197"/>
      <c r="PZU28" s="197"/>
      <c r="PZW28" s="197"/>
      <c r="PZY28" s="197"/>
      <c r="QAA28" s="197"/>
      <c r="QAC28" s="197"/>
      <c r="QAE28" s="197"/>
      <c r="QAG28" s="197"/>
      <c r="QAI28" s="197"/>
      <c r="QAK28" s="197"/>
      <c r="QAM28" s="197"/>
      <c r="QAO28" s="197"/>
      <c r="QAQ28" s="197"/>
      <c r="QAS28" s="197"/>
      <c r="QAU28" s="197"/>
      <c r="QAW28" s="197"/>
      <c r="QAY28" s="197"/>
      <c r="QBA28" s="197"/>
      <c r="QBC28" s="197"/>
      <c r="QBE28" s="197"/>
      <c r="QBG28" s="197"/>
      <c r="QBI28" s="197"/>
      <c r="QBK28" s="197"/>
      <c r="QBM28" s="197"/>
      <c r="QBO28" s="197"/>
      <c r="QBQ28" s="197"/>
      <c r="QBS28" s="197"/>
      <c r="QBU28" s="197"/>
      <c r="QBW28" s="197"/>
      <c r="QBY28" s="197"/>
      <c r="QCA28" s="197"/>
      <c r="QCC28" s="197"/>
      <c r="QCE28" s="197"/>
      <c r="QCG28" s="197"/>
      <c r="QCI28" s="197"/>
      <c r="QCK28" s="197"/>
      <c r="QCM28" s="197"/>
      <c r="QCO28" s="197"/>
      <c r="QCQ28" s="197"/>
      <c r="QCS28" s="197"/>
      <c r="QCU28" s="197"/>
      <c r="QCW28" s="197"/>
      <c r="QCY28" s="197"/>
      <c r="QDA28" s="197"/>
      <c r="QDC28" s="197"/>
      <c r="QDE28" s="197"/>
      <c r="QDG28" s="197"/>
      <c r="QDI28" s="197"/>
      <c r="QDK28" s="197"/>
      <c r="QDM28" s="197"/>
      <c r="QDO28" s="197"/>
      <c r="QDQ28" s="197"/>
      <c r="QDS28" s="197"/>
      <c r="QDU28" s="197"/>
      <c r="QDW28" s="197"/>
      <c r="QDY28" s="197"/>
      <c r="QEA28" s="197"/>
      <c r="QEC28" s="197"/>
      <c r="QEE28" s="197"/>
      <c r="QEG28" s="197"/>
      <c r="QEI28" s="197"/>
      <c r="QEK28" s="197"/>
      <c r="QEM28" s="197"/>
      <c r="QEO28" s="197"/>
      <c r="QEQ28" s="197"/>
      <c r="QES28" s="197"/>
      <c r="QEU28" s="197"/>
      <c r="QEW28" s="197"/>
      <c r="QEY28" s="197"/>
      <c r="QFA28" s="197"/>
      <c r="QFC28" s="197"/>
      <c r="QFE28" s="197"/>
      <c r="QFG28" s="197"/>
      <c r="QFI28" s="197"/>
      <c r="QFK28" s="197"/>
      <c r="QFM28" s="197"/>
      <c r="QFO28" s="197"/>
      <c r="QFQ28" s="197"/>
      <c r="QFS28" s="197"/>
      <c r="QFU28" s="197"/>
      <c r="QFW28" s="197"/>
      <c r="QFY28" s="197"/>
      <c r="QGA28" s="197"/>
      <c r="QGC28" s="197"/>
      <c r="QGE28" s="197"/>
      <c r="QGG28" s="197"/>
      <c r="QGI28" s="197"/>
      <c r="QGK28" s="197"/>
      <c r="QGM28" s="197"/>
      <c r="QGO28" s="197"/>
      <c r="QGQ28" s="197"/>
      <c r="QGS28" s="197"/>
      <c r="QGU28" s="197"/>
      <c r="QGW28" s="197"/>
      <c r="QGY28" s="197"/>
      <c r="QHA28" s="197"/>
      <c r="QHC28" s="197"/>
      <c r="QHE28" s="197"/>
      <c r="QHG28" s="197"/>
      <c r="QHI28" s="197"/>
      <c r="QHK28" s="197"/>
      <c r="QHM28" s="197"/>
      <c r="QHO28" s="197"/>
      <c r="QHQ28" s="197"/>
      <c r="QHS28" s="197"/>
      <c r="QHU28" s="197"/>
      <c r="QHW28" s="197"/>
      <c r="QHY28" s="197"/>
      <c r="QIA28" s="197"/>
      <c r="QIC28" s="197"/>
      <c r="QIE28" s="197"/>
      <c r="QIG28" s="197"/>
      <c r="QII28" s="197"/>
      <c r="QIK28" s="197"/>
      <c r="QIM28" s="197"/>
      <c r="QIO28" s="197"/>
      <c r="QIQ28" s="197"/>
      <c r="QIS28" s="197"/>
      <c r="QIU28" s="197"/>
      <c r="QIW28" s="197"/>
      <c r="QIY28" s="197"/>
      <c r="QJA28" s="197"/>
      <c r="QJC28" s="197"/>
      <c r="QJE28" s="197"/>
      <c r="QJG28" s="197"/>
      <c r="QJI28" s="197"/>
      <c r="QJK28" s="197"/>
      <c r="QJM28" s="197"/>
      <c r="QJO28" s="197"/>
      <c r="QJQ28" s="197"/>
      <c r="QJS28" s="197"/>
      <c r="QJU28" s="197"/>
      <c r="QJW28" s="197"/>
      <c r="QJY28" s="197"/>
      <c r="QKA28" s="197"/>
      <c r="QKC28" s="197"/>
      <c r="QKE28" s="197"/>
      <c r="QKG28" s="197"/>
      <c r="QKI28" s="197"/>
      <c r="QKK28" s="197"/>
      <c r="QKM28" s="197"/>
      <c r="QKO28" s="197"/>
      <c r="QKQ28" s="197"/>
      <c r="QKS28" s="197"/>
      <c r="QKU28" s="197"/>
      <c r="QKW28" s="197"/>
      <c r="QKY28" s="197"/>
      <c r="QLA28" s="197"/>
      <c r="QLC28" s="197"/>
      <c r="QLE28" s="197"/>
      <c r="QLG28" s="197"/>
      <c r="QLI28" s="197"/>
      <c r="QLK28" s="197"/>
      <c r="QLM28" s="197"/>
      <c r="QLO28" s="197"/>
      <c r="QLQ28" s="197"/>
      <c r="QLS28" s="197"/>
      <c r="QLU28" s="197"/>
      <c r="QLW28" s="197"/>
      <c r="QLY28" s="197"/>
      <c r="QMA28" s="197"/>
      <c r="QMC28" s="197"/>
      <c r="QME28" s="197"/>
      <c r="QMG28" s="197"/>
      <c r="QMI28" s="197"/>
      <c r="QMK28" s="197"/>
      <c r="QMM28" s="197"/>
      <c r="QMO28" s="197"/>
      <c r="QMQ28" s="197"/>
      <c r="QMS28" s="197"/>
      <c r="QMU28" s="197"/>
      <c r="QMW28" s="197"/>
      <c r="QMY28" s="197"/>
      <c r="QNA28" s="197"/>
      <c r="QNC28" s="197"/>
      <c r="QNE28" s="197"/>
      <c r="QNG28" s="197"/>
      <c r="QNI28" s="197"/>
      <c r="QNK28" s="197"/>
      <c r="QNM28" s="197"/>
      <c r="QNO28" s="197"/>
      <c r="QNQ28" s="197"/>
      <c r="QNS28" s="197"/>
      <c r="QNU28" s="197"/>
      <c r="QNW28" s="197"/>
      <c r="QNY28" s="197"/>
      <c r="QOA28" s="197"/>
      <c r="QOC28" s="197"/>
      <c r="QOE28" s="197"/>
      <c r="QOG28" s="197"/>
      <c r="QOI28" s="197"/>
      <c r="QOK28" s="197"/>
      <c r="QOM28" s="197"/>
      <c r="QOO28" s="197"/>
      <c r="QOQ28" s="197"/>
      <c r="QOS28" s="197"/>
      <c r="QOU28" s="197"/>
      <c r="QOW28" s="197"/>
      <c r="QOY28" s="197"/>
      <c r="QPA28" s="197"/>
      <c r="QPC28" s="197"/>
      <c r="QPE28" s="197"/>
      <c r="QPG28" s="197"/>
      <c r="QPI28" s="197"/>
      <c r="QPK28" s="197"/>
      <c r="QPM28" s="197"/>
      <c r="QPO28" s="197"/>
      <c r="QPQ28" s="197"/>
      <c r="QPS28" s="197"/>
      <c r="QPU28" s="197"/>
      <c r="QPW28" s="197"/>
      <c r="QPY28" s="197"/>
      <c r="QQA28" s="197"/>
      <c r="QQC28" s="197"/>
      <c r="QQE28" s="197"/>
      <c r="QQG28" s="197"/>
      <c r="QQI28" s="197"/>
      <c r="QQK28" s="197"/>
      <c r="QQM28" s="197"/>
      <c r="QQO28" s="197"/>
      <c r="QQQ28" s="197"/>
      <c r="QQS28" s="197"/>
      <c r="QQU28" s="197"/>
      <c r="QQW28" s="197"/>
      <c r="QQY28" s="197"/>
      <c r="QRA28" s="197"/>
      <c r="QRC28" s="197"/>
      <c r="QRE28" s="197"/>
      <c r="QRG28" s="197"/>
      <c r="QRI28" s="197"/>
      <c r="QRK28" s="197"/>
      <c r="QRM28" s="197"/>
      <c r="QRO28" s="197"/>
      <c r="QRQ28" s="197"/>
      <c r="QRS28" s="197"/>
      <c r="QRU28" s="197"/>
      <c r="QRW28" s="197"/>
      <c r="QRY28" s="197"/>
      <c r="QSA28" s="197"/>
      <c r="QSC28" s="197"/>
      <c r="QSE28" s="197"/>
      <c r="QSG28" s="197"/>
      <c r="QSI28" s="197"/>
      <c r="QSK28" s="197"/>
      <c r="QSM28" s="197"/>
      <c r="QSO28" s="197"/>
      <c r="QSQ28" s="197"/>
      <c r="QSS28" s="197"/>
      <c r="QSU28" s="197"/>
      <c r="QSW28" s="197"/>
      <c r="QSY28" s="197"/>
      <c r="QTA28" s="197"/>
      <c r="QTC28" s="197"/>
      <c r="QTE28" s="197"/>
      <c r="QTG28" s="197"/>
      <c r="QTI28" s="197"/>
      <c r="QTK28" s="197"/>
      <c r="QTM28" s="197"/>
      <c r="QTO28" s="197"/>
      <c r="QTQ28" s="197"/>
      <c r="QTS28" s="197"/>
      <c r="QTU28" s="197"/>
      <c r="QTW28" s="197"/>
      <c r="QTY28" s="197"/>
      <c r="QUA28" s="197"/>
      <c r="QUC28" s="197"/>
      <c r="QUE28" s="197"/>
      <c r="QUG28" s="197"/>
      <c r="QUI28" s="197"/>
      <c r="QUK28" s="197"/>
      <c r="QUM28" s="197"/>
      <c r="QUO28" s="197"/>
      <c r="QUQ28" s="197"/>
      <c r="QUS28" s="197"/>
      <c r="QUU28" s="197"/>
      <c r="QUW28" s="197"/>
      <c r="QUY28" s="197"/>
      <c r="QVA28" s="197"/>
      <c r="QVC28" s="197"/>
      <c r="QVE28" s="197"/>
      <c r="QVG28" s="197"/>
      <c r="QVI28" s="197"/>
      <c r="QVK28" s="197"/>
      <c r="QVM28" s="197"/>
      <c r="QVO28" s="197"/>
      <c r="QVQ28" s="197"/>
      <c r="QVS28" s="197"/>
      <c r="QVU28" s="197"/>
      <c r="QVW28" s="197"/>
      <c r="QVY28" s="197"/>
      <c r="QWA28" s="197"/>
      <c r="QWC28" s="197"/>
      <c r="QWE28" s="197"/>
      <c r="QWG28" s="197"/>
      <c r="QWI28" s="197"/>
      <c r="QWK28" s="197"/>
      <c r="QWM28" s="197"/>
      <c r="QWO28" s="197"/>
      <c r="QWQ28" s="197"/>
      <c r="QWS28" s="197"/>
      <c r="QWU28" s="197"/>
      <c r="QWW28" s="197"/>
      <c r="QWY28" s="197"/>
      <c r="QXA28" s="197"/>
      <c r="QXC28" s="197"/>
      <c r="QXE28" s="197"/>
      <c r="QXG28" s="197"/>
      <c r="QXI28" s="197"/>
      <c r="QXK28" s="197"/>
      <c r="QXM28" s="197"/>
      <c r="QXO28" s="197"/>
      <c r="QXQ28" s="197"/>
      <c r="QXS28" s="197"/>
      <c r="QXU28" s="197"/>
      <c r="QXW28" s="197"/>
      <c r="QXY28" s="197"/>
      <c r="QYA28" s="197"/>
      <c r="QYC28" s="197"/>
      <c r="QYE28" s="197"/>
      <c r="QYG28" s="197"/>
      <c r="QYI28" s="197"/>
      <c r="QYK28" s="197"/>
      <c r="QYM28" s="197"/>
      <c r="QYO28" s="197"/>
      <c r="QYQ28" s="197"/>
      <c r="QYS28" s="197"/>
      <c r="QYU28" s="197"/>
      <c r="QYW28" s="197"/>
      <c r="QYY28" s="197"/>
      <c r="QZA28" s="197"/>
      <c r="QZC28" s="197"/>
      <c r="QZE28" s="197"/>
      <c r="QZG28" s="197"/>
      <c r="QZI28" s="197"/>
      <c r="QZK28" s="197"/>
      <c r="QZM28" s="197"/>
      <c r="QZO28" s="197"/>
      <c r="QZQ28" s="197"/>
      <c r="QZS28" s="197"/>
      <c r="QZU28" s="197"/>
      <c r="QZW28" s="197"/>
      <c r="QZY28" s="197"/>
      <c r="RAA28" s="197"/>
      <c r="RAC28" s="197"/>
      <c r="RAE28" s="197"/>
      <c r="RAG28" s="197"/>
      <c r="RAI28" s="197"/>
      <c r="RAK28" s="197"/>
      <c r="RAM28" s="197"/>
      <c r="RAO28" s="197"/>
      <c r="RAQ28" s="197"/>
      <c r="RAS28" s="197"/>
      <c r="RAU28" s="197"/>
      <c r="RAW28" s="197"/>
      <c r="RAY28" s="197"/>
      <c r="RBA28" s="197"/>
      <c r="RBC28" s="197"/>
      <c r="RBE28" s="197"/>
      <c r="RBG28" s="197"/>
      <c r="RBI28" s="197"/>
      <c r="RBK28" s="197"/>
      <c r="RBM28" s="197"/>
      <c r="RBO28" s="197"/>
      <c r="RBQ28" s="197"/>
      <c r="RBS28" s="197"/>
      <c r="RBU28" s="197"/>
      <c r="RBW28" s="197"/>
      <c r="RBY28" s="197"/>
      <c r="RCA28" s="197"/>
      <c r="RCC28" s="197"/>
      <c r="RCE28" s="197"/>
      <c r="RCG28" s="197"/>
      <c r="RCI28" s="197"/>
      <c r="RCK28" s="197"/>
      <c r="RCM28" s="197"/>
      <c r="RCO28" s="197"/>
      <c r="RCQ28" s="197"/>
      <c r="RCS28" s="197"/>
      <c r="RCU28" s="197"/>
      <c r="RCW28" s="197"/>
      <c r="RCY28" s="197"/>
      <c r="RDA28" s="197"/>
      <c r="RDC28" s="197"/>
      <c r="RDE28" s="197"/>
      <c r="RDG28" s="197"/>
      <c r="RDI28" s="197"/>
      <c r="RDK28" s="197"/>
      <c r="RDM28" s="197"/>
      <c r="RDO28" s="197"/>
      <c r="RDQ28" s="197"/>
      <c r="RDS28" s="197"/>
      <c r="RDU28" s="197"/>
      <c r="RDW28" s="197"/>
      <c r="RDY28" s="197"/>
      <c r="REA28" s="197"/>
      <c r="REC28" s="197"/>
      <c r="REE28" s="197"/>
      <c r="REG28" s="197"/>
      <c r="REI28" s="197"/>
      <c r="REK28" s="197"/>
      <c r="REM28" s="197"/>
      <c r="REO28" s="197"/>
      <c r="REQ28" s="197"/>
      <c r="RES28" s="197"/>
      <c r="REU28" s="197"/>
      <c r="REW28" s="197"/>
      <c r="REY28" s="197"/>
      <c r="RFA28" s="197"/>
      <c r="RFC28" s="197"/>
      <c r="RFE28" s="197"/>
      <c r="RFG28" s="197"/>
      <c r="RFI28" s="197"/>
      <c r="RFK28" s="197"/>
      <c r="RFM28" s="197"/>
      <c r="RFO28" s="197"/>
      <c r="RFQ28" s="197"/>
      <c r="RFS28" s="197"/>
      <c r="RFU28" s="197"/>
      <c r="RFW28" s="197"/>
      <c r="RFY28" s="197"/>
      <c r="RGA28" s="197"/>
      <c r="RGC28" s="197"/>
      <c r="RGE28" s="197"/>
      <c r="RGG28" s="197"/>
      <c r="RGI28" s="197"/>
      <c r="RGK28" s="197"/>
      <c r="RGM28" s="197"/>
      <c r="RGO28" s="197"/>
      <c r="RGQ28" s="197"/>
      <c r="RGS28" s="197"/>
      <c r="RGU28" s="197"/>
      <c r="RGW28" s="197"/>
      <c r="RGY28" s="197"/>
      <c r="RHA28" s="197"/>
      <c r="RHC28" s="197"/>
      <c r="RHE28" s="197"/>
      <c r="RHG28" s="197"/>
      <c r="RHI28" s="197"/>
      <c r="RHK28" s="197"/>
      <c r="RHM28" s="197"/>
      <c r="RHO28" s="197"/>
      <c r="RHQ28" s="197"/>
      <c r="RHS28" s="197"/>
      <c r="RHU28" s="197"/>
      <c r="RHW28" s="197"/>
      <c r="RHY28" s="197"/>
      <c r="RIA28" s="197"/>
      <c r="RIC28" s="197"/>
      <c r="RIE28" s="197"/>
      <c r="RIG28" s="197"/>
      <c r="RII28" s="197"/>
      <c r="RIK28" s="197"/>
      <c r="RIM28" s="197"/>
      <c r="RIO28" s="197"/>
      <c r="RIQ28" s="197"/>
      <c r="RIS28" s="197"/>
      <c r="RIU28" s="197"/>
      <c r="RIW28" s="197"/>
      <c r="RIY28" s="197"/>
      <c r="RJA28" s="197"/>
      <c r="RJC28" s="197"/>
      <c r="RJE28" s="197"/>
      <c r="RJG28" s="197"/>
      <c r="RJI28" s="197"/>
      <c r="RJK28" s="197"/>
      <c r="RJM28" s="197"/>
      <c r="RJO28" s="197"/>
      <c r="RJQ28" s="197"/>
      <c r="RJS28" s="197"/>
      <c r="RJU28" s="197"/>
      <c r="RJW28" s="197"/>
      <c r="RJY28" s="197"/>
      <c r="RKA28" s="197"/>
      <c r="RKC28" s="197"/>
      <c r="RKE28" s="197"/>
      <c r="RKG28" s="197"/>
      <c r="RKI28" s="197"/>
      <c r="RKK28" s="197"/>
      <c r="RKM28" s="197"/>
      <c r="RKO28" s="197"/>
      <c r="RKQ28" s="197"/>
      <c r="RKS28" s="197"/>
      <c r="RKU28" s="197"/>
      <c r="RKW28" s="197"/>
      <c r="RKY28" s="197"/>
      <c r="RLA28" s="197"/>
      <c r="RLC28" s="197"/>
      <c r="RLE28" s="197"/>
      <c r="RLG28" s="197"/>
      <c r="RLI28" s="197"/>
      <c r="RLK28" s="197"/>
      <c r="RLM28" s="197"/>
      <c r="RLO28" s="197"/>
      <c r="RLQ28" s="197"/>
      <c r="RLS28" s="197"/>
      <c r="RLU28" s="197"/>
      <c r="RLW28" s="197"/>
      <c r="RLY28" s="197"/>
      <c r="RMA28" s="197"/>
      <c r="RMC28" s="197"/>
      <c r="RME28" s="197"/>
      <c r="RMG28" s="197"/>
      <c r="RMI28" s="197"/>
      <c r="RMK28" s="197"/>
      <c r="RMM28" s="197"/>
      <c r="RMO28" s="197"/>
      <c r="RMQ28" s="197"/>
      <c r="RMS28" s="197"/>
      <c r="RMU28" s="197"/>
      <c r="RMW28" s="197"/>
      <c r="RMY28" s="197"/>
      <c r="RNA28" s="197"/>
      <c r="RNC28" s="197"/>
      <c r="RNE28" s="197"/>
      <c r="RNG28" s="197"/>
      <c r="RNI28" s="197"/>
      <c r="RNK28" s="197"/>
      <c r="RNM28" s="197"/>
      <c r="RNO28" s="197"/>
      <c r="RNQ28" s="197"/>
      <c r="RNS28" s="197"/>
      <c r="RNU28" s="197"/>
      <c r="RNW28" s="197"/>
      <c r="RNY28" s="197"/>
      <c r="ROA28" s="197"/>
      <c r="ROC28" s="197"/>
      <c r="ROE28" s="197"/>
      <c r="ROG28" s="197"/>
      <c r="ROI28" s="197"/>
      <c r="ROK28" s="197"/>
      <c r="ROM28" s="197"/>
      <c r="ROO28" s="197"/>
      <c r="ROQ28" s="197"/>
      <c r="ROS28" s="197"/>
      <c r="ROU28" s="197"/>
      <c r="ROW28" s="197"/>
      <c r="ROY28" s="197"/>
      <c r="RPA28" s="197"/>
      <c r="RPC28" s="197"/>
      <c r="RPE28" s="197"/>
      <c r="RPG28" s="197"/>
      <c r="RPI28" s="197"/>
      <c r="RPK28" s="197"/>
      <c r="RPM28" s="197"/>
      <c r="RPO28" s="197"/>
      <c r="RPQ28" s="197"/>
      <c r="RPS28" s="197"/>
      <c r="RPU28" s="197"/>
      <c r="RPW28" s="197"/>
      <c r="RPY28" s="197"/>
      <c r="RQA28" s="197"/>
      <c r="RQC28" s="197"/>
      <c r="RQE28" s="197"/>
      <c r="RQG28" s="197"/>
      <c r="RQI28" s="197"/>
      <c r="RQK28" s="197"/>
      <c r="RQM28" s="197"/>
      <c r="RQO28" s="197"/>
      <c r="RQQ28" s="197"/>
      <c r="RQS28" s="197"/>
      <c r="RQU28" s="197"/>
      <c r="RQW28" s="197"/>
      <c r="RQY28" s="197"/>
      <c r="RRA28" s="197"/>
      <c r="RRC28" s="197"/>
      <c r="RRE28" s="197"/>
      <c r="RRG28" s="197"/>
      <c r="RRI28" s="197"/>
      <c r="RRK28" s="197"/>
      <c r="RRM28" s="197"/>
      <c r="RRO28" s="197"/>
      <c r="RRQ28" s="197"/>
      <c r="RRS28" s="197"/>
      <c r="RRU28" s="197"/>
      <c r="RRW28" s="197"/>
      <c r="RRY28" s="197"/>
      <c r="RSA28" s="197"/>
      <c r="RSC28" s="197"/>
      <c r="RSE28" s="197"/>
      <c r="RSG28" s="197"/>
      <c r="RSI28" s="197"/>
      <c r="RSK28" s="197"/>
      <c r="RSM28" s="197"/>
      <c r="RSO28" s="197"/>
      <c r="RSQ28" s="197"/>
      <c r="RSS28" s="197"/>
      <c r="RSU28" s="197"/>
      <c r="RSW28" s="197"/>
      <c r="RSY28" s="197"/>
      <c r="RTA28" s="197"/>
      <c r="RTC28" s="197"/>
      <c r="RTE28" s="197"/>
      <c r="RTG28" s="197"/>
      <c r="RTI28" s="197"/>
      <c r="RTK28" s="197"/>
      <c r="RTM28" s="197"/>
      <c r="RTO28" s="197"/>
      <c r="RTQ28" s="197"/>
      <c r="RTS28" s="197"/>
      <c r="RTU28" s="197"/>
      <c r="RTW28" s="197"/>
      <c r="RTY28" s="197"/>
      <c r="RUA28" s="197"/>
      <c r="RUC28" s="197"/>
      <c r="RUE28" s="197"/>
      <c r="RUG28" s="197"/>
      <c r="RUI28" s="197"/>
      <c r="RUK28" s="197"/>
      <c r="RUM28" s="197"/>
      <c r="RUO28" s="197"/>
      <c r="RUQ28" s="197"/>
      <c r="RUS28" s="197"/>
      <c r="RUU28" s="197"/>
      <c r="RUW28" s="197"/>
      <c r="RUY28" s="197"/>
      <c r="RVA28" s="197"/>
      <c r="RVC28" s="197"/>
      <c r="RVE28" s="197"/>
      <c r="RVG28" s="197"/>
      <c r="RVI28" s="197"/>
      <c r="RVK28" s="197"/>
      <c r="RVM28" s="197"/>
      <c r="RVO28" s="197"/>
      <c r="RVQ28" s="197"/>
      <c r="RVS28" s="197"/>
      <c r="RVU28" s="197"/>
      <c r="RVW28" s="197"/>
      <c r="RVY28" s="197"/>
      <c r="RWA28" s="197"/>
      <c r="RWC28" s="197"/>
      <c r="RWE28" s="197"/>
      <c r="RWG28" s="197"/>
      <c r="RWI28" s="197"/>
      <c r="RWK28" s="197"/>
      <c r="RWM28" s="197"/>
      <c r="RWO28" s="197"/>
      <c r="RWQ28" s="197"/>
      <c r="RWS28" s="197"/>
      <c r="RWU28" s="197"/>
      <c r="RWW28" s="197"/>
      <c r="RWY28" s="197"/>
      <c r="RXA28" s="197"/>
      <c r="RXC28" s="197"/>
      <c r="RXE28" s="197"/>
      <c r="RXG28" s="197"/>
      <c r="RXI28" s="197"/>
      <c r="RXK28" s="197"/>
      <c r="RXM28" s="197"/>
      <c r="RXO28" s="197"/>
      <c r="RXQ28" s="197"/>
      <c r="RXS28" s="197"/>
      <c r="RXU28" s="197"/>
      <c r="RXW28" s="197"/>
      <c r="RXY28" s="197"/>
      <c r="RYA28" s="197"/>
      <c r="RYC28" s="197"/>
      <c r="RYE28" s="197"/>
      <c r="RYG28" s="197"/>
      <c r="RYI28" s="197"/>
      <c r="RYK28" s="197"/>
      <c r="RYM28" s="197"/>
      <c r="RYO28" s="197"/>
      <c r="RYQ28" s="197"/>
      <c r="RYS28" s="197"/>
      <c r="RYU28" s="197"/>
      <c r="RYW28" s="197"/>
      <c r="RYY28" s="197"/>
      <c r="RZA28" s="197"/>
      <c r="RZC28" s="197"/>
      <c r="RZE28" s="197"/>
      <c r="RZG28" s="197"/>
      <c r="RZI28" s="197"/>
      <c r="RZK28" s="197"/>
      <c r="RZM28" s="197"/>
      <c r="RZO28" s="197"/>
      <c r="RZQ28" s="197"/>
      <c r="RZS28" s="197"/>
      <c r="RZU28" s="197"/>
      <c r="RZW28" s="197"/>
      <c r="RZY28" s="197"/>
      <c r="SAA28" s="197"/>
      <c r="SAC28" s="197"/>
      <c r="SAE28" s="197"/>
      <c r="SAG28" s="197"/>
      <c r="SAI28" s="197"/>
      <c r="SAK28" s="197"/>
      <c r="SAM28" s="197"/>
      <c r="SAO28" s="197"/>
      <c r="SAQ28" s="197"/>
      <c r="SAS28" s="197"/>
      <c r="SAU28" s="197"/>
      <c r="SAW28" s="197"/>
      <c r="SAY28" s="197"/>
      <c r="SBA28" s="197"/>
      <c r="SBC28" s="197"/>
      <c r="SBE28" s="197"/>
      <c r="SBG28" s="197"/>
      <c r="SBI28" s="197"/>
      <c r="SBK28" s="197"/>
      <c r="SBM28" s="197"/>
      <c r="SBO28" s="197"/>
      <c r="SBQ28" s="197"/>
      <c r="SBS28" s="197"/>
      <c r="SBU28" s="197"/>
      <c r="SBW28" s="197"/>
      <c r="SBY28" s="197"/>
      <c r="SCA28" s="197"/>
      <c r="SCC28" s="197"/>
      <c r="SCE28" s="197"/>
      <c r="SCG28" s="197"/>
      <c r="SCI28" s="197"/>
      <c r="SCK28" s="197"/>
      <c r="SCM28" s="197"/>
      <c r="SCO28" s="197"/>
      <c r="SCQ28" s="197"/>
      <c r="SCS28" s="197"/>
      <c r="SCU28" s="197"/>
      <c r="SCW28" s="197"/>
      <c r="SCY28" s="197"/>
      <c r="SDA28" s="197"/>
      <c r="SDC28" s="197"/>
      <c r="SDE28" s="197"/>
      <c r="SDG28" s="197"/>
      <c r="SDI28" s="197"/>
      <c r="SDK28" s="197"/>
      <c r="SDM28" s="197"/>
      <c r="SDO28" s="197"/>
      <c r="SDQ28" s="197"/>
      <c r="SDS28" s="197"/>
      <c r="SDU28" s="197"/>
      <c r="SDW28" s="197"/>
      <c r="SDY28" s="197"/>
      <c r="SEA28" s="197"/>
      <c r="SEC28" s="197"/>
      <c r="SEE28" s="197"/>
      <c r="SEG28" s="197"/>
      <c r="SEI28" s="197"/>
      <c r="SEK28" s="197"/>
      <c r="SEM28" s="197"/>
      <c r="SEO28" s="197"/>
      <c r="SEQ28" s="197"/>
      <c r="SES28" s="197"/>
      <c r="SEU28" s="197"/>
      <c r="SEW28" s="197"/>
      <c r="SEY28" s="197"/>
      <c r="SFA28" s="197"/>
      <c r="SFC28" s="197"/>
      <c r="SFE28" s="197"/>
      <c r="SFG28" s="197"/>
      <c r="SFI28" s="197"/>
      <c r="SFK28" s="197"/>
      <c r="SFM28" s="197"/>
      <c r="SFO28" s="197"/>
      <c r="SFQ28" s="197"/>
      <c r="SFS28" s="197"/>
      <c r="SFU28" s="197"/>
      <c r="SFW28" s="197"/>
      <c r="SFY28" s="197"/>
      <c r="SGA28" s="197"/>
      <c r="SGC28" s="197"/>
      <c r="SGE28" s="197"/>
      <c r="SGG28" s="197"/>
      <c r="SGI28" s="197"/>
      <c r="SGK28" s="197"/>
      <c r="SGM28" s="197"/>
      <c r="SGO28" s="197"/>
      <c r="SGQ28" s="197"/>
      <c r="SGS28" s="197"/>
      <c r="SGU28" s="197"/>
      <c r="SGW28" s="197"/>
      <c r="SGY28" s="197"/>
      <c r="SHA28" s="197"/>
      <c r="SHC28" s="197"/>
      <c r="SHE28" s="197"/>
      <c r="SHG28" s="197"/>
      <c r="SHI28" s="197"/>
      <c r="SHK28" s="197"/>
      <c r="SHM28" s="197"/>
      <c r="SHO28" s="197"/>
      <c r="SHQ28" s="197"/>
      <c r="SHS28" s="197"/>
      <c r="SHU28" s="197"/>
      <c r="SHW28" s="197"/>
      <c r="SHY28" s="197"/>
      <c r="SIA28" s="197"/>
      <c r="SIC28" s="197"/>
      <c r="SIE28" s="197"/>
      <c r="SIG28" s="197"/>
      <c r="SII28" s="197"/>
      <c r="SIK28" s="197"/>
      <c r="SIM28" s="197"/>
      <c r="SIO28" s="197"/>
      <c r="SIQ28" s="197"/>
      <c r="SIS28" s="197"/>
      <c r="SIU28" s="197"/>
      <c r="SIW28" s="197"/>
      <c r="SIY28" s="197"/>
      <c r="SJA28" s="197"/>
      <c r="SJC28" s="197"/>
      <c r="SJE28" s="197"/>
      <c r="SJG28" s="197"/>
      <c r="SJI28" s="197"/>
      <c r="SJK28" s="197"/>
      <c r="SJM28" s="197"/>
      <c r="SJO28" s="197"/>
      <c r="SJQ28" s="197"/>
      <c r="SJS28" s="197"/>
      <c r="SJU28" s="197"/>
      <c r="SJW28" s="197"/>
      <c r="SJY28" s="197"/>
      <c r="SKA28" s="197"/>
      <c r="SKC28" s="197"/>
      <c r="SKE28" s="197"/>
      <c r="SKG28" s="197"/>
      <c r="SKI28" s="197"/>
      <c r="SKK28" s="197"/>
      <c r="SKM28" s="197"/>
      <c r="SKO28" s="197"/>
      <c r="SKQ28" s="197"/>
      <c r="SKS28" s="197"/>
      <c r="SKU28" s="197"/>
      <c r="SKW28" s="197"/>
      <c r="SKY28" s="197"/>
      <c r="SLA28" s="197"/>
      <c r="SLC28" s="197"/>
      <c r="SLE28" s="197"/>
      <c r="SLG28" s="197"/>
      <c r="SLI28" s="197"/>
      <c r="SLK28" s="197"/>
      <c r="SLM28" s="197"/>
      <c r="SLO28" s="197"/>
      <c r="SLQ28" s="197"/>
      <c r="SLS28" s="197"/>
      <c r="SLU28" s="197"/>
      <c r="SLW28" s="197"/>
      <c r="SLY28" s="197"/>
      <c r="SMA28" s="197"/>
      <c r="SMC28" s="197"/>
      <c r="SME28" s="197"/>
      <c r="SMG28" s="197"/>
      <c r="SMI28" s="197"/>
      <c r="SMK28" s="197"/>
      <c r="SMM28" s="197"/>
      <c r="SMO28" s="197"/>
      <c r="SMQ28" s="197"/>
      <c r="SMS28" s="197"/>
      <c r="SMU28" s="197"/>
      <c r="SMW28" s="197"/>
      <c r="SMY28" s="197"/>
      <c r="SNA28" s="197"/>
      <c r="SNC28" s="197"/>
      <c r="SNE28" s="197"/>
      <c r="SNG28" s="197"/>
      <c r="SNI28" s="197"/>
      <c r="SNK28" s="197"/>
      <c r="SNM28" s="197"/>
      <c r="SNO28" s="197"/>
      <c r="SNQ28" s="197"/>
      <c r="SNS28" s="197"/>
      <c r="SNU28" s="197"/>
      <c r="SNW28" s="197"/>
      <c r="SNY28" s="197"/>
      <c r="SOA28" s="197"/>
      <c r="SOC28" s="197"/>
      <c r="SOE28" s="197"/>
      <c r="SOG28" s="197"/>
      <c r="SOI28" s="197"/>
      <c r="SOK28" s="197"/>
      <c r="SOM28" s="197"/>
      <c r="SOO28" s="197"/>
      <c r="SOQ28" s="197"/>
      <c r="SOS28" s="197"/>
      <c r="SOU28" s="197"/>
      <c r="SOW28" s="197"/>
      <c r="SOY28" s="197"/>
      <c r="SPA28" s="197"/>
      <c r="SPC28" s="197"/>
      <c r="SPE28" s="197"/>
      <c r="SPG28" s="197"/>
      <c r="SPI28" s="197"/>
      <c r="SPK28" s="197"/>
      <c r="SPM28" s="197"/>
      <c r="SPO28" s="197"/>
      <c r="SPQ28" s="197"/>
      <c r="SPS28" s="197"/>
      <c r="SPU28" s="197"/>
      <c r="SPW28" s="197"/>
      <c r="SPY28" s="197"/>
      <c r="SQA28" s="197"/>
      <c r="SQC28" s="197"/>
      <c r="SQE28" s="197"/>
      <c r="SQG28" s="197"/>
      <c r="SQI28" s="197"/>
      <c r="SQK28" s="197"/>
      <c r="SQM28" s="197"/>
      <c r="SQO28" s="197"/>
      <c r="SQQ28" s="197"/>
      <c r="SQS28" s="197"/>
      <c r="SQU28" s="197"/>
      <c r="SQW28" s="197"/>
      <c r="SQY28" s="197"/>
      <c r="SRA28" s="197"/>
      <c r="SRC28" s="197"/>
      <c r="SRE28" s="197"/>
      <c r="SRG28" s="197"/>
      <c r="SRI28" s="197"/>
      <c r="SRK28" s="197"/>
      <c r="SRM28" s="197"/>
      <c r="SRO28" s="197"/>
      <c r="SRQ28" s="197"/>
      <c r="SRS28" s="197"/>
      <c r="SRU28" s="197"/>
      <c r="SRW28" s="197"/>
      <c r="SRY28" s="197"/>
      <c r="SSA28" s="197"/>
      <c r="SSC28" s="197"/>
      <c r="SSE28" s="197"/>
      <c r="SSG28" s="197"/>
      <c r="SSI28" s="197"/>
      <c r="SSK28" s="197"/>
      <c r="SSM28" s="197"/>
      <c r="SSO28" s="197"/>
      <c r="SSQ28" s="197"/>
      <c r="SSS28" s="197"/>
      <c r="SSU28" s="197"/>
      <c r="SSW28" s="197"/>
      <c r="SSY28" s="197"/>
      <c r="STA28" s="197"/>
      <c r="STC28" s="197"/>
      <c r="STE28" s="197"/>
      <c r="STG28" s="197"/>
      <c r="STI28" s="197"/>
      <c r="STK28" s="197"/>
      <c r="STM28" s="197"/>
      <c r="STO28" s="197"/>
      <c r="STQ28" s="197"/>
      <c r="STS28" s="197"/>
      <c r="STU28" s="197"/>
      <c r="STW28" s="197"/>
      <c r="STY28" s="197"/>
      <c r="SUA28" s="197"/>
      <c r="SUC28" s="197"/>
      <c r="SUE28" s="197"/>
      <c r="SUG28" s="197"/>
      <c r="SUI28" s="197"/>
      <c r="SUK28" s="197"/>
      <c r="SUM28" s="197"/>
      <c r="SUO28" s="197"/>
      <c r="SUQ28" s="197"/>
      <c r="SUS28" s="197"/>
      <c r="SUU28" s="197"/>
      <c r="SUW28" s="197"/>
      <c r="SUY28" s="197"/>
      <c r="SVA28" s="197"/>
      <c r="SVC28" s="197"/>
      <c r="SVE28" s="197"/>
      <c r="SVG28" s="197"/>
      <c r="SVI28" s="197"/>
      <c r="SVK28" s="197"/>
      <c r="SVM28" s="197"/>
      <c r="SVO28" s="197"/>
      <c r="SVQ28" s="197"/>
      <c r="SVS28" s="197"/>
      <c r="SVU28" s="197"/>
      <c r="SVW28" s="197"/>
      <c r="SVY28" s="197"/>
      <c r="SWA28" s="197"/>
      <c r="SWC28" s="197"/>
      <c r="SWE28" s="197"/>
      <c r="SWG28" s="197"/>
      <c r="SWI28" s="197"/>
      <c r="SWK28" s="197"/>
      <c r="SWM28" s="197"/>
      <c r="SWO28" s="197"/>
      <c r="SWQ28" s="197"/>
      <c r="SWS28" s="197"/>
      <c r="SWU28" s="197"/>
      <c r="SWW28" s="197"/>
      <c r="SWY28" s="197"/>
      <c r="SXA28" s="197"/>
      <c r="SXC28" s="197"/>
      <c r="SXE28" s="197"/>
      <c r="SXG28" s="197"/>
      <c r="SXI28" s="197"/>
      <c r="SXK28" s="197"/>
      <c r="SXM28" s="197"/>
      <c r="SXO28" s="197"/>
      <c r="SXQ28" s="197"/>
      <c r="SXS28" s="197"/>
      <c r="SXU28" s="197"/>
      <c r="SXW28" s="197"/>
      <c r="SXY28" s="197"/>
      <c r="SYA28" s="197"/>
      <c r="SYC28" s="197"/>
      <c r="SYE28" s="197"/>
      <c r="SYG28" s="197"/>
      <c r="SYI28" s="197"/>
      <c r="SYK28" s="197"/>
      <c r="SYM28" s="197"/>
      <c r="SYO28" s="197"/>
      <c r="SYQ28" s="197"/>
      <c r="SYS28" s="197"/>
      <c r="SYU28" s="197"/>
      <c r="SYW28" s="197"/>
      <c r="SYY28" s="197"/>
      <c r="SZA28" s="197"/>
      <c r="SZC28" s="197"/>
      <c r="SZE28" s="197"/>
      <c r="SZG28" s="197"/>
      <c r="SZI28" s="197"/>
      <c r="SZK28" s="197"/>
      <c r="SZM28" s="197"/>
      <c r="SZO28" s="197"/>
      <c r="SZQ28" s="197"/>
      <c r="SZS28" s="197"/>
      <c r="SZU28" s="197"/>
      <c r="SZW28" s="197"/>
      <c r="SZY28" s="197"/>
      <c r="TAA28" s="197"/>
      <c r="TAC28" s="197"/>
      <c r="TAE28" s="197"/>
      <c r="TAG28" s="197"/>
      <c r="TAI28" s="197"/>
      <c r="TAK28" s="197"/>
      <c r="TAM28" s="197"/>
      <c r="TAO28" s="197"/>
      <c r="TAQ28" s="197"/>
      <c r="TAS28" s="197"/>
      <c r="TAU28" s="197"/>
      <c r="TAW28" s="197"/>
      <c r="TAY28" s="197"/>
      <c r="TBA28" s="197"/>
      <c r="TBC28" s="197"/>
      <c r="TBE28" s="197"/>
      <c r="TBG28" s="197"/>
      <c r="TBI28" s="197"/>
      <c r="TBK28" s="197"/>
      <c r="TBM28" s="197"/>
      <c r="TBO28" s="197"/>
      <c r="TBQ28" s="197"/>
      <c r="TBS28" s="197"/>
      <c r="TBU28" s="197"/>
      <c r="TBW28" s="197"/>
      <c r="TBY28" s="197"/>
      <c r="TCA28" s="197"/>
      <c r="TCC28" s="197"/>
      <c r="TCE28" s="197"/>
      <c r="TCG28" s="197"/>
      <c r="TCI28" s="197"/>
      <c r="TCK28" s="197"/>
      <c r="TCM28" s="197"/>
      <c r="TCO28" s="197"/>
      <c r="TCQ28" s="197"/>
      <c r="TCS28" s="197"/>
      <c r="TCU28" s="197"/>
      <c r="TCW28" s="197"/>
      <c r="TCY28" s="197"/>
      <c r="TDA28" s="197"/>
      <c r="TDC28" s="197"/>
      <c r="TDE28" s="197"/>
      <c r="TDG28" s="197"/>
      <c r="TDI28" s="197"/>
      <c r="TDK28" s="197"/>
      <c r="TDM28" s="197"/>
      <c r="TDO28" s="197"/>
      <c r="TDQ28" s="197"/>
      <c r="TDS28" s="197"/>
      <c r="TDU28" s="197"/>
      <c r="TDW28" s="197"/>
      <c r="TDY28" s="197"/>
      <c r="TEA28" s="197"/>
      <c r="TEC28" s="197"/>
      <c r="TEE28" s="197"/>
      <c r="TEG28" s="197"/>
      <c r="TEI28" s="197"/>
      <c r="TEK28" s="197"/>
      <c r="TEM28" s="197"/>
      <c r="TEO28" s="197"/>
      <c r="TEQ28" s="197"/>
      <c r="TES28" s="197"/>
      <c r="TEU28" s="197"/>
      <c r="TEW28" s="197"/>
      <c r="TEY28" s="197"/>
      <c r="TFA28" s="197"/>
      <c r="TFC28" s="197"/>
      <c r="TFE28" s="197"/>
      <c r="TFG28" s="197"/>
      <c r="TFI28" s="197"/>
      <c r="TFK28" s="197"/>
      <c r="TFM28" s="197"/>
      <c r="TFO28" s="197"/>
      <c r="TFQ28" s="197"/>
      <c r="TFS28" s="197"/>
      <c r="TFU28" s="197"/>
      <c r="TFW28" s="197"/>
      <c r="TFY28" s="197"/>
      <c r="TGA28" s="197"/>
      <c r="TGC28" s="197"/>
      <c r="TGE28" s="197"/>
      <c r="TGG28" s="197"/>
      <c r="TGI28" s="197"/>
      <c r="TGK28" s="197"/>
      <c r="TGM28" s="197"/>
      <c r="TGO28" s="197"/>
      <c r="TGQ28" s="197"/>
      <c r="TGS28" s="197"/>
      <c r="TGU28" s="197"/>
      <c r="TGW28" s="197"/>
      <c r="TGY28" s="197"/>
      <c r="THA28" s="197"/>
      <c r="THC28" s="197"/>
      <c r="THE28" s="197"/>
      <c r="THG28" s="197"/>
      <c r="THI28" s="197"/>
      <c r="THK28" s="197"/>
      <c r="THM28" s="197"/>
      <c r="THO28" s="197"/>
      <c r="THQ28" s="197"/>
      <c r="THS28" s="197"/>
      <c r="THU28" s="197"/>
      <c r="THW28" s="197"/>
      <c r="THY28" s="197"/>
      <c r="TIA28" s="197"/>
      <c r="TIC28" s="197"/>
      <c r="TIE28" s="197"/>
      <c r="TIG28" s="197"/>
      <c r="TII28" s="197"/>
      <c r="TIK28" s="197"/>
      <c r="TIM28" s="197"/>
      <c r="TIO28" s="197"/>
      <c r="TIQ28" s="197"/>
      <c r="TIS28" s="197"/>
      <c r="TIU28" s="197"/>
      <c r="TIW28" s="197"/>
      <c r="TIY28" s="197"/>
      <c r="TJA28" s="197"/>
      <c r="TJC28" s="197"/>
      <c r="TJE28" s="197"/>
      <c r="TJG28" s="197"/>
      <c r="TJI28" s="197"/>
      <c r="TJK28" s="197"/>
      <c r="TJM28" s="197"/>
      <c r="TJO28" s="197"/>
      <c r="TJQ28" s="197"/>
      <c r="TJS28" s="197"/>
      <c r="TJU28" s="197"/>
      <c r="TJW28" s="197"/>
      <c r="TJY28" s="197"/>
      <c r="TKA28" s="197"/>
      <c r="TKC28" s="197"/>
      <c r="TKE28" s="197"/>
      <c r="TKG28" s="197"/>
      <c r="TKI28" s="197"/>
      <c r="TKK28" s="197"/>
      <c r="TKM28" s="197"/>
      <c r="TKO28" s="197"/>
      <c r="TKQ28" s="197"/>
      <c r="TKS28" s="197"/>
      <c r="TKU28" s="197"/>
      <c r="TKW28" s="197"/>
      <c r="TKY28" s="197"/>
      <c r="TLA28" s="197"/>
      <c r="TLC28" s="197"/>
      <c r="TLE28" s="197"/>
      <c r="TLG28" s="197"/>
      <c r="TLI28" s="197"/>
      <c r="TLK28" s="197"/>
      <c r="TLM28" s="197"/>
      <c r="TLO28" s="197"/>
      <c r="TLQ28" s="197"/>
      <c r="TLS28" s="197"/>
      <c r="TLU28" s="197"/>
      <c r="TLW28" s="197"/>
      <c r="TLY28" s="197"/>
      <c r="TMA28" s="197"/>
      <c r="TMC28" s="197"/>
      <c r="TME28" s="197"/>
      <c r="TMG28" s="197"/>
      <c r="TMI28" s="197"/>
      <c r="TMK28" s="197"/>
      <c r="TMM28" s="197"/>
      <c r="TMO28" s="197"/>
      <c r="TMQ28" s="197"/>
      <c r="TMS28" s="197"/>
      <c r="TMU28" s="197"/>
      <c r="TMW28" s="197"/>
      <c r="TMY28" s="197"/>
      <c r="TNA28" s="197"/>
      <c r="TNC28" s="197"/>
      <c r="TNE28" s="197"/>
      <c r="TNG28" s="197"/>
      <c r="TNI28" s="197"/>
      <c r="TNK28" s="197"/>
      <c r="TNM28" s="197"/>
      <c r="TNO28" s="197"/>
      <c r="TNQ28" s="197"/>
      <c r="TNS28" s="197"/>
      <c r="TNU28" s="197"/>
      <c r="TNW28" s="197"/>
      <c r="TNY28" s="197"/>
      <c r="TOA28" s="197"/>
      <c r="TOC28" s="197"/>
      <c r="TOE28" s="197"/>
      <c r="TOG28" s="197"/>
      <c r="TOI28" s="197"/>
      <c r="TOK28" s="197"/>
      <c r="TOM28" s="197"/>
      <c r="TOO28" s="197"/>
      <c r="TOQ28" s="197"/>
      <c r="TOS28" s="197"/>
      <c r="TOU28" s="197"/>
      <c r="TOW28" s="197"/>
      <c r="TOY28" s="197"/>
      <c r="TPA28" s="197"/>
      <c r="TPC28" s="197"/>
      <c r="TPE28" s="197"/>
      <c r="TPG28" s="197"/>
      <c r="TPI28" s="197"/>
      <c r="TPK28" s="197"/>
      <c r="TPM28" s="197"/>
      <c r="TPO28" s="197"/>
      <c r="TPQ28" s="197"/>
      <c r="TPS28" s="197"/>
      <c r="TPU28" s="197"/>
      <c r="TPW28" s="197"/>
      <c r="TPY28" s="197"/>
      <c r="TQA28" s="197"/>
      <c r="TQC28" s="197"/>
      <c r="TQE28" s="197"/>
      <c r="TQG28" s="197"/>
      <c r="TQI28" s="197"/>
      <c r="TQK28" s="197"/>
      <c r="TQM28" s="197"/>
      <c r="TQO28" s="197"/>
      <c r="TQQ28" s="197"/>
      <c r="TQS28" s="197"/>
      <c r="TQU28" s="197"/>
      <c r="TQW28" s="197"/>
      <c r="TQY28" s="197"/>
      <c r="TRA28" s="197"/>
      <c r="TRC28" s="197"/>
      <c r="TRE28" s="197"/>
      <c r="TRG28" s="197"/>
      <c r="TRI28" s="197"/>
      <c r="TRK28" s="197"/>
      <c r="TRM28" s="197"/>
      <c r="TRO28" s="197"/>
      <c r="TRQ28" s="197"/>
      <c r="TRS28" s="197"/>
      <c r="TRU28" s="197"/>
      <c r="TRW28" s="197"/>
      <c r="TRY28" s="197"/>
      <c r="TSA28" s="197"/>
      <c r="TSC28" s="197"/>
      <c r="TSE28" s="197"/>
      <c r="TSG28" s="197"/>
      <c r="TSI28" s="197"/>
      <c r="TSK28" s="197"/>
      <c r="TSM28" s="197"/>
      <c r="TSO28" s="197"/>
      <c r="TSQ28" s="197"/>
      <c r="TSS28" s="197"/>
      <c r="TSU28" s="197"/>
      <c r="TSW28" s="197"/>
      <c r="TSY28" s="197"/>
      <c r="TTA28" s="197"/>
      <c r="TTC28" s="197"/>
      <c r="TTE28" s="197"/>
      <c r="TTG28" s="197"/>
      <c r="TTI28" s="197"/>
      <c r="TTK28" s="197"/>
      <c r="TTM28" s="197"/>
      <c r="TTO28" s="197"/>
      <c r="TTQ28" s="197"/>
      <c r="TTS28" s="197"/>
      <c r="TTU28" s="197"/>
      <c r="TTW28" s="197"/>
      <c r="TTY28" s="197"/>
      <c r="TUA28" s="197"/>
      <c r="TUC28" s="197"/>
      <c r="TUE28" s="197"/>
      <c r="TUG28" s="197"/>
      <c r="TUI28" s="197"/>
      <c r="TUK28" s="197"/>
      <c r="TUM28" s="197"/>
      <c r="TUO28" s="197"/>
      <c r="TUQ28" s="197"/>
      <c r="TUS28" s="197"/>
      <c r="TUU28" s="197"/>
      <c r="TUW28" s="197"/>
      <c r="TUY28" s="197"/>
      <c r="TVA28" s="197"/>
      <c r="TVC28" s="197"/>
      <c r="TVE28" s="197"/>
      <c r="TVG28" s="197"/>
      <c r="TVI28" s="197"/>
      <c r="TVK28" s="197"/>
      <c r="TVM28" s="197"/>
      <c r="TVO28" s="197"/>
      <c r="TVQ28" s="197"/>
      <c r="TVS28" s="197"/>
      <c r="TVU28" s="197"/>
      <c r="TVW28" s="197"/>
      <c r="TVY28" s="197"/>
      <c r="TWA28" s="197"/>
      <c r="TWC28" s="197"/>
      <c r="TWE28" s="197"/>
      <c r="TWG28" s="197"/>
      <c r="TWI28" s="197"/>
      <c r="TWK28" s="197"/>
      <c r="TWM28" s="197"/>
      <c r="TWO28" s="197"/>
      <c r="TWQ28" s="197"/>
      <c r="TWS28" s="197"/>
      <c r="TWU28" s="197"/>
      <c r="TWW28" s="197"/>
      <c r="TWY28" s="197"/>
      <c r="TXA28" s="197"/>
      <c r="TXC28" s="197"/>
      <c r="TXE28" s="197"/>
      <c r="TXG28" s="197"/>
      <c r="TXI28" s="197"/>
      <c r="TXK28" s="197"/>
      <c r="TXM28" s="197"/>
      <c r="TXO28" s="197"/>
      <c r="TXQ28" s="197"/>
      <c r="TXS28" s="197"/>
      <c r="TXU28" s="197"/>
      <c r="TXW28" s="197"/>
      <c r="TXY28" s="197"/>
      <c r="TYA28" s="197"/>
      <c r="TYC28" s="197"/>
      <c r="TYE28" s="197"/>
      <c r="TYG28" s="197"/>
      <c r="TYI28" s="197"/>
      <c r="TYK28" s="197"/>
      <c r="TYM28" s="197"/>
      <c r="TYO28" s="197"/>
      <c r="TYQ28" s="197"/>
      <c r="TYS28" s="197"/>
      <c r="TYU28" s="197"/>
      <c r="TYW28" s="197"/>
      <c r="TYY28" s="197"/>
      <c r="TZA28" s="197"/>
      <c r="TZC28" s="197"/>
      <c r="TZE28" s="197"/>
      <c r="TZG28" s="197"/>
      <c r="TZI28" s="197"/>
      <c r="TZK28" s="197"/>
      <c r="TZM28" s="197"/>
      <c r="TZO28" s="197"/>
      <c r="TZQ28" s="197"/>
      <c r="TZS28" s="197"/>
      <c r="TZU28" s="197"/>
      <c r="TZW28" s="197"/>
      <c r="TZY28" s="197"/>
      <c r="UAA28" s="197"/>
      <c r="UAC28" s="197"/>
      <c r="UAE28" s="197"/>
      <c r="UAG28" s="197"/>
      <c r="UAI28" s="197"/>
      <c r="UAK28" s="197"/>
      <c r="UAM28" s="197"/>
      <c r="UAO28" s="197"/>
      <c r="UAQ28" s="197"/>
      <c r="UAS28" s="197"/>
      <c r="UAU28" s="197"/>
      <c r="UAW28" s="197"/>
      <c r="UAY28" s="197"/>
      <c r="UBA28" s="197"/>
      <c r="UBC28" s="197"/>
      <c r="UBE28" s="197"/>
      <c r="UBG28" s="197"/>
      <c r="UBI28" s="197"/>
      <c r="UBK28" s="197"/>
      <c r="UBM28" s="197"/>
      <c r="UBO28" s="197"/>
      <c r="UBQ28" s="197"/>
      <c r="UBS28" s="197"/>
      <c r="UBU28" s="197"/>
      <c r="UBW28" s="197"/>
      <c r="UBY28" s="197"/>
      <c r="UCA28" s="197"/>
      <c r="UCC28" s="197"/>
      <c r="UCE28" s="197"/>
      <c r="UCG28" s="197"/>
      <c r="UCI28" s="197"/>
      <c r="UCK28" s="197"/>
      <c r="UCM28" s="197"/>
      <c r="UCO28" s="197"/>
      <c r="UCQ28" s="197"/>
      <c r="UCS28" s="197"/>
      <c r="UCU28" s="197"/>
      <c r="UCW28" s="197"/>
      <c r="UCY28" s="197"/>
      <c r="UDA28" s="197"/>
      <c r="UDC28" s="197"/>
      <c r="UDE28" s="197"/>
      <c r="UDG28" s="197"/>
      <c r="UDI28" s="197"/>
      <c r="UDK28" s="197"/>
      <c r="UDM28" s="197"/>
      <c r="UDO28" s="197"/>
      <c r="UDQ28" s="197"/>
      <c r="UDS28" s="197"/>
      <c r="UDU28" s="197"/>
      <c r="UDW28" s="197"/>
      <c r="UDY28" s="197"/>
      <c r="UEA28" s="197"/>
      <c r="UEC28" s="197"/>
      <c r="UEE28" s="197"/>
      <c r="UEG28" s="197"/>
      <c r="UEI28" s="197"/>
      <c r="UEK28" s="197"/>
      <c r="UEM28" s="197"/>
      <c r="UEO28" s="197"/>
      <c r="UEQ28" s="197"/>
      <c r="UES28" s="197"/>
      <c r="UEU28" s="197"/>
      <c r="UEW28" s="197"/>
      <c r="UEY28" s="197"/>
      <c r="UFA28" s="197"/>
      <c r="UFC28" s="197"/>
      <c r="UFE28" s="197"/>
      <c r="UFG28" s="197"/>
      <c r="UFI28" s="197"/>
      <c r="UFK28" s="197"/>
      <c r="UFM28" s="197"/>
      <c r="UFO28" s="197"/>
      <c r="UFQ28" s="197"/>
      <c r="UFS28" s="197"/>
      <c r="UFU28" s="197"/>
      <c r="UFW28" s="197"/>
      <c r="UFY28" s="197"/>
      <c r="UGA28" s="197"/>
      <c r="UGC28" s="197"/>
      <c r="UGE28" s="197"/>
      <c r="UGG28" s="197"/>
      <c r="UGI28" s="197"/>
      <c r="UGK28" s="197"/>
      <c r="UGM28" s="197"/>
      <c r="UGO28" s="197"/>
      <c r="UGQ28" s="197"/>
      <c r="UGS28" s="197"/>
      <c r="UGU28" s="197"/>
      <c r="UGW28" s="197"/>
      <c r="UGY28" s="197"/>
      <c r="UHA28" s="197"/>
      <c r="UHC28" s="197"/>
      <c r="UHE28" s="197"/>
      <c r="UHG28" s="197"/>
      <c r="UHI28" s="197"/>
      <c r="UHK28" s="197"/>
      <c r="UHM28" s="197"/>
      <c r="UHO28" s="197"/>
      <c r="UHQ28" s="197"/>
      <c r="UHS28" s="197"/>
      <c r="UHU28" s="197"/>
      <c r="UHW28" s="197"/>
      <c r="UHY28" s="197"/>
      <c r="UIA28" s="197"/>
      <c r="UIC28" s="197"/>
      <c r="UIE28" s="197"/>
      <c r="UIG28" s="197"/>
      <c r="UII28" s="197"/>
      <c r="UIK28" s="197"/>
      <c r="UIM28" s="197"/>
      <c r="UIO28" s="197"/>
      <c r="UIQ28" s="197"/>
      <c r="UIS28" s="197"/>
      <c r="UIU28" s="197"/>
      <c r="UIW28" s="197"/>
      <c r="UIY28" s="197"/>
      <c r="UJA28" s="197"/>
      <c r="UJC28" s="197"/>
      <c r="UJE28" s="197"/>
      <c r="UJG28" s="197"/>
      <c r="UJI28" s="197"/>
      <c r="UJK28" s="197"/>
      <c r="UJM28" s="197"/>
      <c r="UJO28" s="197"/>
      <c r="UJQ28" s="197"/>
      <c r="UJS28" s="197"/>
      <c r="UJU28" s="197"/>
      <c r="UJW28" s="197"/>
      <c r="UJY28" s="197"/>
      <c r="UKA28" s="197"/>
      <c r="UKC28" s="197"/>
      <c r="UKE28" s="197"/>
      <c r="UKG28" s="197"/>
      <c r="UKI28" s="197"/>
      <c r="UKK28" s="197"/>
      <c r="UKM28" s="197"/>
      <c r="UKO28" s="197"/>
      <c r="UKQ28" s="197"/>
      <c r="UKS28" s="197"/>
      <c r="UKU28" s="197"/>
      <c r="UKW28" s="197"/>
      <c r="UKY28" s="197"/>
      <c r="ULA28" s="197"/>
      <c r="ULC28" s="197"/>
      <c r="ULE28" s="197"/>
      <c r="ULG28" s="197"/>
      <c r="ULI28" s="197"/>
      <c r="ULK28" s="197"/>
      <c r="ULM28" s="197"/>
      <c r="ULO28" s="197"/>
      <c r="ULQ28" s="197"/>
      <c r="ULS28" s="197"/>
      <c r="ULU28" s="197"/>
      <c r="ULW28" s="197"/>
      <c r="ULY28" s="197"/>
      <c r="UMA28" s="197"/>
      <c r="UMC28" s="197"/>
      <c r="UME28" s="197"/>
      <c r="UMG28" s="197"/>
      <c r="UMI28" s="197"/>
      <c r="UMK28" s="197"/>
      <c r="UMM28" s="197"/>
      <c r="UMO28" s="197"/>
      <c r="UMQ28" s="197"/>
      <c r="UMS28" s="197"/>
      <c r="UMU28" s="197"/>
      <c r="UMW28" s="197"/>
      <c r="UMY28" s="197"/>
      <c r="UNA28" s="197"/>
      <c r="UNC28" s="197"/>
      <c r="UNE28" s="197"/>
      <c r="UNG28" s="197"/>
      <c r="UNI28" s="197"/>
      <c r="UNK28" s="197"/>
      <c r="UNM28" s="197"/>
      <c r="UNO28" s="197"/>
      <c r="UNQ28" s="197"/>
      <c r="UNS28" s="197"/>
      <c r="UNU28" s="197"/>
      <c r="UNW28" s="197"/>
      <c r="UNY28" s="197"/>
      <c r="UOA28" s="197"/>
      <c r="UOC28" s="197"/>
      <c r="UOE28" s="197"/>
      <c r="UOG28" s="197"/>
      <c r="UOI28" s="197"/>
      <c r="UOK28" s="197"/>
      <c r="UOM28" s="197"/>
      <c r="UOO28" s="197"/>
      <c r="UOQ28" s="197"/>
      <c r="UOS28" s="197"/>
      <c r="UOU28" s="197"/>
      <c r="UOW28" s="197"/>
      <c r="UOY28" s="197"/>
      <c r="UPA28" s="197"/>
      <c r="UPC28" s="197"/>
      <c r="UPE28" s="197"/>
      <c r="UPG28" s="197"/>
      <c r="UPI28" s="197"/>
      <c r="UPK28" s="197"/>
      <c r="UPM28" s="197"/>
      <c r="UPO28" s="197"/>
      <c r="UPQ28" s="197"/>
      <c r="UPS28" s="197"/>
      <c r="UPU28" s="197"/>
      <c r="UPW28" s="197"/>
      <c r="UPY28" s="197"/>
      <c r="UQA28" s="197"/>
      <c r="UQC28" s="197"/>
      <c r="UQE28" s="197"/>
      <c r="UQG28" s="197"/>
      <c r="UQI28" s="197"/>
      <c r="UQK28" s="197"/>
      <c r="UQM28" s="197"/>
      <c r="UQO28" s="197"/>
      <c r="UQQ28" s="197"/>
      <c r="UQS28" s="197"/>
      <c r="UQU28" s="197"/>
      <c r="UQW28" s="197"/>
      <c r="UQY28" s="197"/>
      <c r="URA28" s="197"/>
      <c r="URC28" s="197"/>
      <c r="URE28" s="197"/>
      <c r="URG28" s="197"/>
      <c r="URI28" s="197"/>
      <c r="URK28" s="197"/>
      <c r="URM28" s="197"/>
      <c r="URO28" s="197"/>
      <c r="URQ28" s="197"/>
      <c r="URS28" s="197"/>
      <c r="URU28" s="197"/>
      <c r="URW28" s="197"/>
      <c r="URY28" s="197"/>
      <c r="USA28" s="197"/>
      <c r="USC28" s="197"/>
      <c r="USE28" s="197"/>
      <c r="USG28" s="197"/>
      <c r="USI28" s="197"/>
      <c r="USK28" s="197"/>
      <c r="USM28" s="197"/>
      <c r="USO28" s="197"/>
      <c r="USQ28" s="197"/>
      <c r="USS28" s="197"/>
      <c r="USU28" s="197"/>
      <c r="USW28" s="197"/>
      <c r="USY28" s="197"/>
      <c r="UTA28" s="197"/>
      <c r="UTC28" s="197"/>
      <c r="UTE28" s="197"/>
      <c r="UTG28" s="197"/>
      <c r="UTI28" s="197"/>
      <c r="UTK28" s="197"/>
      <c r="UTM28" s="197"/>
      <c r="UTO28" s="197"/>
      <c r="UTQ28" s="197"/>
      <c r="UTS28" s="197"/>
      <c r="UTU28" s="197"/>
      <c r="UTW28" s="197"/>
      <c r="UTY28" s="197"/>
      <c r="UUA28" s="197"/>
      <c r="UUC28" s="197"/>
      <c r="UUE28" s="197"/>
      <c r="UUG28" s="197"/>
      <c r="UUI28" s="197"/>
      <c r="UUK28" s="197"/>
      <c r="UUM28" s="197"/>
      <c r="UUO28" s="197"/>
      <c r="UUQ28" s="197"/>
      <c r="UUS28" s="197"/>
      <c r="UUU28" s="197"/>
      <c r="UUW28" s="197"/>
      <c r="UUY28" s="197"/>
      <c r="UVA28" s="197"/>
      <c r="UVC28" s="197"/>
      <c r="UVE28" s="197"/>
      <c r="UVG28" s="197"/>
      <c r="UVI28" s="197"/>
      <c r="UVK28" s="197"/>
      <c r="UVM28" s="197"/>
      <c r="UVO28" s="197"/>
      <c r="UVQ28" s="197"/>
      <c r="UVS28" s="197"/>
      <c r="UVU28" s="197"/>
      <c r="UVW28" s="197"/>
      <c r="UVY28" s="197"/>
      <c r="UWA28" s="197"/>
      <c r="UWC28" s="197"/>
      <c r="UWE28" s="197"/>
      <c r="UWG28" s="197"/>
      <c r="UWI28" s="197"/>
      <c r="UWK28" s="197"/>
      <c r="UWM28" s="197"/>
      <c r="UWO28" s="197"/>
      <c r="UWQ28" s="197"/>
      <c r="UWS28" s="197"/>
      <c r="UWU28" s="197"/>
      <c r="UWW28" s="197"/>
      <c r="UWY28" s="197"/>
      <c r="UXA28" s="197"/>
      <c r="UXC28" s="197"/>
      <c r="UXE28" s="197"/>
      <c r="UXG28" s="197"/>
      <c r="UXI28" s="197"/>
      <c r="UXK28" s="197"/>
      <c r="UXM28" s="197"/>
      <c r="UXO28" s="197"/>
      <c r="UXQ28" s="197"/>
      <c r="UXS28" s="197"/>
      <c r="UXU28" s="197"/>
      <c r="UXW28" s="197"/>
      <c r="UXY28" s="197"/>
      <c r="UYA28" s="197"/>
      <c r="UYC28" s="197"/>
      <c r="UYE28" s="197"/>
      <c r="UYG28" s="197"/>
      <c r="UYI28" s="197"/>
      <c r="UYK28" s="197"/>
      <c r="UYM28" s="197"/>
      <c r="UYO28" s="197"/>
      <c r="UYQ28" s="197"/>
      <c r="UYS28" s="197"/>
      <c r="UYU28" s="197"/>
      <c r="UYW28" s="197"/>
      <c r="UYY28" s="197"/>
      <c r="UZA28" s="197"/>
      <c r="UZC28" s="197"/>
      <c r="UZE28" s="197"/>
      <c r="UZG28" s="197"/>
      <c r="UZI28" s="197"/>
      <c r="UZK28" s="197"/>
      <c r="UZM28" s="197"/>
      <c r="UZO28" s="197"/>
      <c r="UZQ28" s="197"/>
      <c r="UZS28" s="197"/>
      <c r="UZU28" s="197"/>
      <c r="UZW28" s="197"/>
      <c r="UZY28" s="197"/>
      <c r="VAA28" s="197"/>
      <c r="VAC28" s="197"/>
      <c r="VAE28" s="197"/>
      <c r="VAG28" s="197"/>
      <c r="VAI28" s="197"/>
      <c r="VAK28" s="197"/>
      <c r="VAM28" s="197"/>
      <c r="VAO28" s="197"/>
      <c r="VAQ28" s="197"/>
      <c r="VAS28" s="197"/>
      <c r="VAU28" s="197"/>
      <c r="VAW28" s="197"/>
      <c r="VAY28" s="197"/>
      <c r="VBA28" s="197"/>
      <c r="VBC28" s="197"/>
      <c r="VBE28" s="197"/>
      <c r="VBG28" s="197"/>
      <c r="VBI28" s="197"/>
      <c r="VBK28" s="197"/>
      <c r="VBM28" s="197"/>
      <c r="VBO28" s="197"/>
      <c r="VBQ28" s="197"/>
      <c r="VBS28" s="197"/>
      <c r="VBU28" s="197"/>
      <c r="VBW28" s="197"/>
      <c r="VBY28" s="197"/>
      <c r="VCA28" s="197"/>
      <c r="VCC28" s="197"/>
      <c r="VCE28" s="197"/>
      <c r="VCG28" s="197"/>
      <c r="VCI28" s="197"/>
      <c r="VCK28" s="197"/>
      <c r="VCM28" s="197"/>
      <c r="VCO28" s="197"/>
      <c r="VCQ28" s="197"/>
      <c r="VCS28" s="197"/>
      <c r="VCU28" s="197"/>
      <c r="VCW28" s="197"/>
      <c r="VCY28" s="197"/>
      <c r="VDA28" s="197"/>
      <c r="VDC28" s="197"/>
      <c r="VDE28" s="197"/>
      <c r="VDG28" s="197"/>
      <c r="VDI28" s="197"/>
      <c r="VDK28" s="197"/>
      <c r="VDM28" s="197"/>
      <c r="VDO28" s="197"/>
      <c r="VDQ28" s="197"/>
      <c r="VDS28" s="197"/>
      <c r="VDU28" s="197"/>
      <c r="VDW28" s="197"/>
      <c r="VDY28" s="197"/>
      <c r="VEA28" s="197"/>
      <c r="VEC28" s="197"/>
      <c r="VEE28" s="197"/>
      <c r="VEG28" s="197"/>
      <c r="VEI28" s="197"/>
      <c r="VEK28" s="197"/>
      <c r="VEM28" s="197"/>
      <c r="VEO28" s="197"/>
      <c r="VEQ28" s="197"/>
      <c r="VES28" s="197"/>
      <c r="VEU28" s="197"/>
      <c r="VEW28" s="197"/>
      <c r="VEY28" s="197"/>
      <c r="VFA28" s="197"/>
      <c r="VFC28" s="197"/>
      <c r="VFE28" s="197"/>
      <c r="VFG28" s="197"/>
      <c r="VFI28" s="197"/>
      <c r="VFK28" s="197"/>
      <c r="VFM28" s="197"/>
      <c r="VFO28" s="197"/>
      <c r="VFQ28" s="197"/>
      <c r="VFS28" s="197"/>
      <c r="VFU28" s="197"/>
      <c r="VFW28" s="197"/>
      <c r="VFY28" s="197"/>
      <c r="VGA28" s="197"/>
      <c r="VGC28" s="197"/>
      <c r="VGE28" s="197"/>
      <c r="VGG28" s="197"/>
      <c r="VGI28" s="197"/>
      <c r="VGK28" s="197"/>
      <c r="VGM28" s="197"/>
      <c r="VGO28" s="197"/>
      <c r="VGQ28" s="197"/>
      <c r="VGS28" s="197"/>
      <c r="VGU28" s="197"/>
      <c r="VGW28" s="197"/>
      <c r="VGY28" s="197"/>
      <c r="VHA28" s="197"/>
      <c r="VHC28" s="197"/>
      <c r="VHE28" s="197"/>
      <c r="VHG28" s="197"/>
      <c r="VHI28" s="197"/>
      <c r="VHK28" s="197"/>
      <c r="VHM28" s="197"/>
      <c r="VHO28" s="197"/>
      <c r="VHQ28" s="197"/>
      <c r="VHS28" s="197"/>
      <c r="VHU28" s="197"/>
      <c r="VHW28" s="197"/>
      <c r="VHY28" s="197"/>
      <c r="VIA28" s="197"/>
      <c r="VIC28" s="197"/>
      <c r="VIE28" s="197"/>
      <c r="VIG28" s="197"/>
      <c r="VII28" s="197"/>
      <c r="VIK28" s="197"/>
      <c r="VIM28" s="197"/>
      <c r="VIO28" s="197"/>
      <c r="VIQ28" s="197"/>
      <c r="VIS28" s="197"/>
      <c r="VIU28" s="197"/>
      <c r="VIW28" s="197"/>
      <c r="VIY28" s="197"/>
      <c r="VJA28" s="197"/>
      <c r="VJC28" s="197"/>
      <c r="VJE28" s="197"/>
      <c r="VJG28" s="197"/>
      <c r="VJI28" s="197"/>
      <c r="VJK28" s="197"/>
      <c r="VJM28" s="197"/>
      <c r="VJO28" s="197"/>
      <c r="VJQ28" s="197"/>
      <c r="VJS28" s="197"/>
      <c r="VJU28" s="197"/>
      <c r="VJW28" s="197"/>
      <c r="VJY28" s="197"/>
      <c r="VKA28" s="197"/>
      <c r="VKC28" s="197"/>
      <c r="VKE28" s="197"/>
      <c r="VKG28" s="197"/>
      <c r="VKI28" s="197"/>
      <c r="VKK28" s="197"/>
      <c r="VKM28" s="197"/>
      <c r="VKO28" s="197"/>
      <c r="VKQ28" s="197"/>
      <c r="VKS28" s="197"/>
      <c r="VKU28" s="197"/>
      <c r="VKW28" s="197"/>
      <c r="VKY28" s="197"/>
      <c r="VLA28" s="197"/>
      <c r="VLC28" s="197"/>
      <c r="VLE28" s="197"/>
      <c r="VLG28" s="197"/>
      <c r="VLI28" s="197"/>
      <c r="VLK28" s="197"/>
      <c r="VLM28" s="197"/>
      <c r="VLO28" s="197"/>
      <c r="VLQ28" s="197"/>
      <c r="VLS28" s="197"/>
      <c r="VLU28" s="197"/>
      <c r="VLW28" s="197"/>
      <c r="VLY28" s="197"/>
      <c r="VMA28" s="197"/>
      <c r="VMC28" s="197"/>
      <c r="VME28" s="197"/>
      <c r="VMG28" s="197"/>
      <c r="VMI28" s="197"/>
      <c r="VMK28" s="197"/>
      <c r="VMM28" s="197"/>
      <c r="VMO28" s="197"/>
      <c r="VMQ28" s="197"/>
      <c r="VMS28" s="197"/>
      <c r="VMU28" s="197"/>
      <c r="VMW28" s="197"/>
      <c r="VMY28" s="197"/>
      <c r="VNA28" s="197"/>
      <c r="VNC28" s="197"/>
      <c r="VNE28" s="197"/>
      <c r="VNG28" s="197"/>
      <c r="VNI28" s="197"/>
      <c r="VNK28" s="197"/>
      <c r="VNM28" s="197"/>
      <c r="VNO28" s="197"/>
      <c r="VNQ28" s="197"/>
      <c r="VNS28" s="197"/>
      <c r="VNU28" s="197"/>
      <c r="VNW28" s="197"/>
      <c r="VNY28" s="197"/>
      <c r="VOA28" s="197"/>
      <c r="VOC28" s="197"/>
      <c r="VOE28" s="197"/>
      <c r="VOG28" s="197"/>
      <c r="VOI28" s="197"/>
      <c r="VOK28" s="197"/>
      <c r="VOM28" s="197"/>
      <c r="VOO28" s="197"/>
      <c r="VOQ28" s="197"/>
      <c r="VOS28" s="197"/>
      <c r="VOU28" s="197"/>
      <c r="VOW28" s="197"/>
      <c r="VOY28" s="197"/>
      <c r="VPA28" s="197"/>
      <c r="VPC28" s="197"/>
      <c r="VPE28" s="197"/>
      <c r="VPG28" s="197"/>
      <c r="VPI28" s="197"/>
      <c r="VPK28" s="197"/>
      <c r="VPM28" s="197"/>
      <c r="VPO28" s="197"/>
      <c r="VPQ28" s="197"/>
      <c r="VPS28" s="197"/>
      <c r="VPU28" s="197"/>
      <c r="VPW28" s="197"/>
      <c r="VPY28" s="197"/>
      <c r="VQA28" s="197"/>
      <c r="VQC28" s="197"/>
      <c r="VQE28" s="197"/>
      <c r="VQG28" s="197"/>
      <c r="VQI28" s="197"/>
      <c r="VQK28" s="197"/>
      <c r="VQM28" s="197"/>
      <c r="VQO28" s="197"/>
      <c r="VQQ28" s="197"/>
      <c r="VQS28" s="197"/>
      <c r="VQU28" s="197"/>
      <c r="VQW28" s="197"/>
      <c r="VQY28" s="197"/>
      <c r="VRA28" s="197"/>
      <c r="VRC28" s="197"/>
      <c r="VRE28" s="197"/>
      <c r="VRG28" s="197"/>
      <c r="VRI28" s="197"/>
      <c r="VRK28" s="197"/>
      <c r="VRM28" s="197"/>
      <c r="VRO28" s="197"/>
      <c r="VRQ28" s="197"/>
      <c r="VRS28" s="197"/>
      <c r="VRU28" s="197"/>
      <c r="VRW28" s="197"/>
      <c r="VRY28" s="197"/>
      <c r="VSA28" s="197"/>
      <c r="VSC28" s="197"/>
      <c r="VSE28" s="197"/>
      <c r="VSG28" s="197"/>
      <c r="VSI28" s="197"/>
      <c r="VSK28" s="197"/>
      <c r="VSM28" s="197"/>
      <c r="VSO28" s="197"/>
      <c r="VSQ28" s="197"/>
      <c r="VSS28" s="197"/>
      <c r="VSU28" s="197"/>
      <c r="VSW28" s="197"/>
      <c r="VSY28" s="197"/>
      <c r="VTA28" s="197"/>
      <c r="VTC28" s="197"/>
      <c r="VTE28" s="197"/>
      <c r="VTG28" s="197"/>
      <c r="VTI28" s="197"/>
      <c r="VTK28" s="197"/>
      <c r="VTM28" s="197"/>
      <c r="VTO28" s="197"/>
      <c r="VTQ28" s="197"/>
      <c r="VTS28" s="197"/>
      <c r="VTU28" s="197"/>
      <c r="VTW28" s="197"/>
      <c r="VTY28" s="197"/>
      <c r="VUA28" s="197"/>
      <c r="VUC28" s="197"/>
      <c r="VUE28" s="197"/>
      <c r="VUG28" s="197"/>
      <c r="VUI28" s="197"/>
      <c r="VUK28" s="197"/>
      <c r="VUM28" s="197"/>
      <c r="VUO28" s="197"/>
      <c r="VUQ28" s="197"/>
      <c r="VUS28" s="197"/>
      <c r="VUU28" s="197"/>
      <c r="VUW28" s="197"/>
      <c r="VUY28" s="197"/>
      <c r="VVA28" s="197"/>
      <c r="VVC28" s="197"/>
      <c r="VVE28" s="197"/>
      <c r="VVG28" s="197"/>
      <c r="VVI28" s="197"/>
      <c r="VVK28" s="197"/>
      <c r="VVM28" s="197"/>
      <c r="VVO28" s="197"/>
      <c r="VVQ28" s="197"/>
      <c r="VVS28" s="197"/>
      <c r="VVU28" s="197"/>
      <c r="VVW28" s="197"/>
      <c r="VVY28" s="197"/>
      <c r="VWA28" s="197"/>
      <c r="VWC28" s="197"/>
      <c r="VWE28" s="197"/>
      <c r="VWG28" s="197"/>
      <c r="VWI28" s="197"/>
      <c r="VWK28" s="197"/>
      <c r="VWM28" s="197"/>
      <c r="VWO28" s="197"/>
      <c r="VWQ28" s="197"/>
      <c r="VWS28" s="197"/>
      <c r="VWU28" s="197"/>
      <c r="VWW28" s="197"/>
      <c r="VWY28" s="197"/>
      <c r="VXA28" s="197"/>
      <c r="VXC28" s="197"/>
      <c r="VXE28" s="197"/>
      <c r="VXG28" s="197"/>
      <c r="VXI28" s="197"/>
      <c r="VXK28" s="197"/>
      <c r="VXM28" s="197"/>
      <c r="VXO28" s="197"/>
      <c r="VXQ28" s="197"/>
      <c r="VXS28" s="197"/>
      <c r="VXU28" s="197"/>
      <c r="VXW28" s="197"/>
      <c r="VXY28" s="197"/>
      <c r="VYA28" s="197"/>
      <c r="VYC28" s="197"/>
      <c r="VYE28" s="197"/>
      <c r="VYG28" s="197"/>
      <c r="VYI28" s="197"/>
      <c r="VYK28" s="197"/>
      <c r="VYM28" s="197"/>
      <c r="VYO28" s="197"/>
      <c r="VYQ28" s="197"/>
      <c r="VYS28" s="197"/>
      <c r="VYU28" s="197"/>
      <c r="VYW28" s="197"/>
      <c r="VYY28" s="197"/>
      <c r="VZA28" s="197"/>
      <c r="VZC28" s="197"/>
      <c r="VZE28" s="197"/>
      <c r="VZG28" s="197"/>
      <c r="VZI28" s="197"/>
      <c r="VZK28" s="197"/>
      <c r="VZM28" s="197"/>
      <c r="VZO28" s="197"/>
      <c r="VZQ28" s="197"/>
      <c r="VZS28" s="197"/>
      <c r="VZU28" s="197"/>
      <c r="VZW28" s="197"/>
      <c r="VZY28" s="197"/>
      <c r="WAA28" s="197"/>
      <c r="WAC28" s="197"/>
      <c r="WAE28" s="197"/>
      <c r="WAG28" s="197"/>
      <c r="WAI28" s="197"/>
      <c r="WAK28" s="197"/>
      <c r="WAM28" s="197"/>
      <c r="WAO28" s="197"/>
      <c r="WAQ28" s="197"/>
      <c r="WAS28" s="197"/>
      <c r="WAU28" s="197"/>
      <c r="WAW28" s="197"/>
      <c r="WAY28" s="197"/>
      <c r="WBA28" s="197"/>
      <c r="WBC28" s="197"/>
      <c r="WBE28" s="197"/>
      <c r="WBG28" s="197"/>
      <c r="WBI28" s="197"/>
      <c r="WBK28" s="197"/>
      <c r="WBM28" s="197"/>
      <c r="WBO28" s="197"/>
      <c r="WBQ28" s="197"/>
      <c r="WBS28" s="197"/>
      <c r="WBU28" s="197"/>
      <c r="WBW28" s="197"/>
      <c r="WBY28" s="197"/>
      <c r="WCA28" s="197"/>
      <c r="WCC28" s="197"/>
      <c r="WCE28" s="197"/>
      <c r="WCG28" s="197"/>
      <c r="WCI28" s="197"/>
      <c r="WCK28" s="197"/>
      <c r="WCM28" s="197"/>
      <c r="WCO28" s="197"/>
      <c r="WCQ28" s="197"/>
      <c r="WCS28" s="197"/>
      <c r="WCU28" s="197"/>
      <c r="WCW28" s="197"/>
      <c r="WCY28" s="197"/>
      <c r="WDA28" s="197"/>
      <c r="WDC28" s="197"/>
      <c r="WDE28" s="197"/>
      <c r="WDG28" s="197"/>
      <c r="WDI28" s="197"/>
      <c r="WDK28" s="197"/>
      <c r="WDM28" s="197"/>
      <c r="WDO28" s="197"/>
      <c r="WDQ28" s="197"/>
      <c r="WDS28" s="197"/>
      <c r="WDU28" s="197"/>
      <c r="WDW28" s="197"/>
      <c r="WDY28" s="197"/>
      <c r="WEA28" s="197"/>
      <c r="WEC28" s="197"/>
      <c r="WEE28" s="197"/>
      <c r="WEG28" s="197"/>
      <c r="WEI28" s="197"/>
      <c r="WEK28" s="197"/>
      <c r="WEM28" s="197"/>
      <c r="WEO28" s="197"/>
      <c r="WEQ28" s="197"/>
      <c r="WES28" s="197"/>
      <c r="WEU28" s="197"/>
      <c r="WEW28" s="197"/>
      <c r="WEY28" s="197"/>
      <c r="WFA28" s="197"/>
      <c r="WFC28" s="197"/>
      <c r="WFE28" s="197"/>
      <c r="WFG28" s="197"/>
      <c r="WFI28" s="197"/>
      <c r="WFK28" s="197"/>
      <c r="WFM28" s="197"/>
      <c r="WFO28" s="197"/>
      <c r="WFQ28" s="197"/>
      <c r="WFS28" s="197"/>
      <c r="WFU28" s="197"/>
      <c r="WFW28" s="197"/>
      <c r="WFY28" s="197"/>
      <c r="WGA28" s="197"/>
      <c r="WGC28" s="197"/>
      <c r="WGE28" s="197"/>
      <c r="WGG28" s="197"/>
      <c r="WGI28" s="197"/>
      <c r="WGK28" s="197"/>
      <c r="WGM28" s="197"/>
      <c r="WGO28" s="197"/>
      <c r="WGQ28" s="197"/>
      <c r="WGS28" s="197"/>
      <c r="WGU28" s="197"/>
      <c r="WGW28" s="197"/>
      <c r="WGY28" s="197"/>
      <c r="WHA28" s="197"/>
      <c r="WHC28" s="197"/>
      <c r="WHE28" s="197"/>
      <c r="WHG28" s="197"/>
      <c r="WHI28" s="197"/>
      <c r="WHK28" s="197"/>
      <c r="WHM28" s="197"/>
      <c r="WHO28" s="197"/>
      <c r="WHQ28" s="197"/>
      <c r="WHS28" s="197"/>
      <c r="WHU28" s="197"/>
      <c r="WHW28" s="197"/>
      <c r="WHY28" s="197"/>
      <c r="WIA28" s="197"/>
      <c r="WIC28" s="197"/>
      <c r="WIE28" s="197"/>
      <c r="WIG28" s="197"/>
      <c r="WII28" s="197"/>
      <c r="WIK28" s="197"/>
      <c r="WIM28" s="197"/>
      <c r="WIO28" s="197"/>
      <c r="WIQ28" s="197"/>
      <c r="WIS28" s="197"/>
      <c r="WIU28" s="197"/>
      <c r="WIW28" s="197"/>
      <c r="WIY28" s="197"/>
      <c r="WJA28" s="197"/>
      <c r="WJC28" s="197"/>
      <c r="WJE28" s="197"/>
      <c r="WJG28" s="197"/>
      <c r="WJI28" s="197"/>
      <c r="WJK28" s="197"/>
      <c r="WJM28" s="197"/>
      <c r="WJO28" s="197"/>
      <c r="WJQ28" s="197"/>
      <c r="WJS28" s="197"/>
      <c r="WJU28" s="197"/>
      <c r="WJW28" s="197"/>
      <c r="WJY28" s="197"/>
      <c r="WKA28" s="197"/>
      <c r="WKC28" s="197"/>
      <c r="WKE28" s="197"/>
      <c r="WKG28" s="197"/>
      <c r="WKI28" s="197"/>
      <c r="WKK28" s="197"/>
      <c r="WKM28" s="197"/>
      <c r="WKO28" s="197"/>
      <c r="WKQ28" s="197"/>
      <c r="WKS28" s="197"/>
      <c r="WKU28" s="197"/>
      <c r="WKW28" s="197"/>
      <c r="WKY28" s="197"/>
      <c r="WLA28" s="197"/>
      <c r="WLC28" s="197"/>
      <c r="WLE28" s="197"/>
      <c r="WLG28" s="197"/>
      <c r="WLI28" s="197"/>
      <c r="WLK28" s="197"/>
      <c r="WLM28" s="197"/>
      <c r="WLO28" s="197"/>
      <c r="WLQ28" s="197"/>
      <c r="WLS28" s="197"/>
      <c r="WLU28" s="197"/>
      <c r="WLW28" s="197"/>
      <c r="WLY28" s="197"/>
      <c r="WMA28" s="197"/>
      <c r="WMC28" s="197"/>
      <c r="WME28" s="197"/>
      <c r="WMG28" s="197"/>
      <c r="WMI28" s="197"/>
      <c r="WMK28" s="197"/>
      <c r="WMM28" s="197"/>
      <c r="WMO28" s="197"/>
      <c r="WMQ28" s="197"/>
      <c r="WMS28" s="197"/>
      <c r="WMU28" s="197"/>
      <c r="WMW28" s="197"/>
      <c r="WMY28" s="197"/>
      <c r="WNA28" s="197"/>
      <c r="WNC28" s="197"/>
      <c r="WNE28" s="197"/>
      <c r="WNG28" s="197"/>
      <c r="WNI28" s="197"/>
      <c r="WNK28" s="197"/>
      <c r="WNM28" s="197"/>
      <c r="WNO28" s="197"/>
      <c r="WNQ28" s="197"/>
      <c r="WNS28" s="197"/>
      <c r="WNU28" s="197"/>
      <c r="WNW28" s="197"/>
      <c r="WNY28" s="197"/>
      <c r="WOA28" s="197"/>
      <c r="WOC28" s="197"/>
      <c r="WOE28" s="197"/>
      <c r="WOG28" s="197"/>
      <c r="WOI28" s="197"/>
      <c r="WOK28" s="197"/>
      <c r="WOM28" s="197"/>
      <c r="WOO28" s="197"/>
      <c r="WOQ28" s="197"/>
      <c r="WOS28" s="197"/>
      <c r="WOU28" s="197"/>
      <c r="WOW28" s="197"/>
      <c r="WOY28" s="197"/>
      <c r="WPA28" s="197"/>
      <c r="WPC28" s="197"/>
      <c r="WPE28" s="197"/>
      <c r="WPG28" s="197"/>
      <c r="WPI28" s="197"/>
      <c r="WPK28" s="197"/>
      <c r="WPM28" s="197"/>
      <c r="WPO28" s="197"/>
      <c r="WPQ28" s="197"/>
      <c r="WPS28" s="197"/>
      <c r="WPU28" s="197"/>
      <c r="WPW28" s="197"/>
      <c r="WPY28" s="197"/>
      <c r="WQA28" s="197"/>
      <c r="WQC28" s="197"/>
      <c r="WQE28" s="197"/>
      <c r="WQG28" s="197"/>
      <c r="WQI28" s="197"/>
      <c r="WQK28" s="197"/>
      <c r="WQM28" s="197"/>
      <c r="WQO28" s="197"/>
      <c r="WQQ28" s="197"/>
      <c r="WQS28" s="197"/>
      <c r="WQU28" s="197"/>
      <c r="WQW28" s="197"/>
      <c r="WQY28" s="197"/>
      <c r="WRA28" s="197"/>
      <c r="WRC28" s="197"/>
      <c r="WRE28" s="197"/>
      <c r="WRG28" s="197"/>
      <c r="WRI28" s="197"/>
      <c r="WRK28" s="197"/>
      <c r="WRM28" s="197"/>
      <c r="WRO28" s="197"/>
      <c r="WRQ28" s="197"/>
      <c r="WRS28" s="197"/>
      <c r="WRU28" s="197"/>
      <c r="WRW28" s="197"/>
      <c r="WRY28" s="197"/>
      <c r="WSA28" s="197"/>
      <c r="WSC28" s="197"/>
      <c r="WSE28" s="197"/>
      <c r="WSG28" s="197"/>
      <c r="WSI28" s="197"/>
      <c r="WSK28" s="197"/>
      <c r="WSM28" s="197"/>
      <c r="WSO28" s="197"/>
      <c r="WSQ28" s="197"/>
      <c r="WSS28" s="197"/>
      <c r="WSU28" s="197"/>
      <c r="WSW28" s="197"/>
      <c r="WSY28" s="197"/>
      <c r="WTA28" s="197"/>
      <c r="WTC28" s="197"/>
      <c r="WTE28" s="197"/>
      <c r="WTG28" s="197"/>
      <c r="WTI28" s="197"/>
      <c r="WTK28" s="197"/>
      <c r="WTM28" s="197"/>
      <c r="WTO28" s="197"/>
      <c r="WTQ28" s="197"/>
      <c r="WTS28" s="197"/>
      <c r="WTU28" s="197"/>
      <c r="WTW28" s="197"/>
      <c r="WTY28" s="197"/>
      <c r="WUA28" s="197"/>
      <c r="WUC28" s="197"/>
      <c r="WUE28" s="197"/>
      <c r="WUG28" s="197"/>
      <c r="WUI28" s="197"/>
      <c r="WUK28" s="197"/>
      <c r="WUM28" s="197"/>
      <c r="WUO28" s="197"/>
      <c r="WUQ28" s="197"/>
      <c r="WUS28" s="197"/>
      <c r="WUU28" s="197"/>
      <c r="WUW28" s="197"/>
      <c r="WUY28" s="197"/>
      <c r="WVA28" s="197"/>
      <c r="WVC28" s="197"/>
      <c r="WVE28" s="197"/>
      <c r="WVG28" s="197"/>
      <c r="WVI28" s="197"/>
      <c r="WVK28" s="197"/>
      <c r="WVM28" s="197"/>
      <c r="WVO28" s="197"/>
      <c r="WVQ28" s="197"/>
      <c r="WVS28" s="197"/>
      <c r="WVU28" s="197"/>
      <c r="WVW28" s="197"/>
      <c r="WVY28" s="197"/>
      <c r="WWA28" s="197"/>
      <c r="WWC28" s="197"/>
      <c r="WWE28" s="197"/>
      <c r="WWG28" s="197"/>
      <c r="WWI28" s="197"/>
      <c r="WWK28" s="197"/>
      <c r="WWM28" s="197"/>
      <c r="WWO28" s="197"/>
      <c r="WWQ28" s="197"/>
      <c r="WWS28" s="197"/>
      <c r="WWU28" s="197"/>
      <c r="WWW28" s="197"/>
      <c r="WWY28" s="197"/>
      <c r="WXA28" s="197"/>
      <c r="WXC28" s="197"/>
      <c r="WXE28" s="197"/>
      <c r="WXG28" s="197"/>
      <c r="WXI28" s="197"/>
      <c r="WXK28" s="197"/>
      <c r="WXM28" s="197"/>
      <c r="WXO28" s="197"/>
      <c r="WXQ28" s="197"/>
      <c r="WXS28" s="197"/>
      <c r="WXU28" s="197"/>
      <c r="WXW28" s="197"/>
      <c r="WXY28" s="197"/>
      <c r="WYA28" s="197"/>
      <c r="WYC28" s="197"/>
      <c r="WYE28" s="197"/>
      <c r="WYG28" s="197"/>
      <c r="WYI28" s="197"/>
      <c r="WYK28" s="197"/>
      <c r="WYM28" s="197"/>
      <c r="WYO28" s="197"/>
      <c r="WYQ28" s="197"/>
      <c r="WYS28" s="197"/>
      <c r="WYU28" s="197"/>
      <c r="WYW28" s="197"/>
      <c r="WYY28" s="197"/>
      <c r="WZA28" s="197"/>
      <c r="WZC28" s="197"/>
      <c r="WZE28" s="197"/>
      <c r="WZG28" s="197"/>
      <c r="WZI28" s="197"/>
      <c r="WZK28" s="197"/>
      <c r="WZM28" s="197"/>
      <c r="WZO28" s="197"/>
      <c r="WZQ28" s="197"/>
      <c r="WZS28" s="197"/>
      <c r="WZU28" s="197"/>
      <c r="WZW28" s="197"/>
      <c r="WZY28" s="197"/>
      <c r="XAA28" s="197"/>
      <c r="XAC28" s="197"/>
      <c r="XAE28" s="197"/>
      <c r="XAG28" s="197"/>
      <c r="XAI28" s="197"/>
      <c r="XAK28" s="197"/>
      <c r="XAM28" s="197"/>
      <c r="XAO28" s="197"/>
      <c r="XAQ28" s="197"/>
      <c r="XAS28" s="197"/>
      <c r="XAU28" s="197"/>
      <c r="XAW28" s="197"/>
      <c r="XAY28" s="197"/>
      <c r="XBA28" s="197"/>
      <c r="XBC28" s="197"/>
      <c r="XBE28" s="197"/>
      <c r="XBG28" s="197"/>
      <c r="XBI28" s="197"/>
      <c r="XBK28" s="197"/>
      <c r="XBM28" s="197"/>
      <c r="XBO28" s="197"/>
      <c r="XBQ28" s="197"/>
      <c r="XBS28" s="197"/>
      <c r="XBU28" s="197"/>
      <c r="XBW28" s="197"/>
      <c r="XBY28" s="197"/>
      <c r="XCA28" s="197"/>
      <c r="XCC28" s="197"/>
      <c r="XCE28" s="197"/>
      <c r="XCG28" s="197"/>
      <c r="XCI28" s="197"/>
      <c r="XCK28" s="197"/>
      <c r="XCM28" s="197"/>
      <c r="XCO28" s="197"/>
      <c r="XCQ28" s="197"/>
      <c r="XCS28" s="197"/>
      <c r="XCU28" s="197"/>
      <c r="XCW28" s="197"/>
      <c r="XCY28" s="197"/>
      <c r="XDA28" s="197"/>
      <c r="XDC28" s="197"/>
      <c r="XDE28" s="197"/>
      <c r="XDG28" s="197"/>
      <c r="XDI28" s="197"/>
      <c r="XDK28" s="197"/>
      <c r="XDM28" s="197"/>
      <c r="XDO28" s="197"/>
      <c r="XDQ28" s="197"/>
      <c r="XDS28" s="197"/>
      <c r="XDU28" s="197"/>
      <c r="XDW28" s="197"/>
      <c r="XDY28" s="197"/>
      <c r="XEA28" s="197"/>
      <c r="XEC28" s="197"/>
      <c r="XEE28" s="197"/>
      <c r="XEG28" s="197"/>
      <c r="XEI28" s="197"/>
      <c r="XEK28" s="197"/>
      <c r="XEM28" s="197"/>
      <c r="XEO28" s="197"/>
      <c r="XEQ28" s="197"/>
      <c r="XES28" s="197"/>
      <c r="XEU28" s="197"/>
      <c r="XEW28" s="197"/>
      <c r="XEY28" s="197"/>
      <c r="XFA28" s="197"/>
      <c r="XFC28" s="197"/>
    </row>
    <row r="29" spans="2:1023 1025:2047 2049:3071 3073:4095 4097:5119 5121:6143 6145:7167 7169:8191 8193:9215 9217:10239 10241:11263 11265:12287 12289:13311 13313:14335 14337:15359 15361:16383" x14ac:dyDescent="0.3">
      <c r="I29" s="197"/>
      <c r="K29" s="197"/>
      <c r="M29" s="197"/>
      <c r="O29" s="197"/>
      <c r="Q29" s="197"/>
      <c r="S29" s="197"/>
      <c r="U29" s="197"/>
      <c r="W29" s="197"/>
      <c r="Y29" s="197"/>
      <c r="AA29" s="197"/>
      <c r="AC29" s="197"/>
      <c r="AE29" s="197"/>
      <c r="AG29" s="197"/>
      <c r="AI29" s="197"/>
      <c r="AK29" s="197"/>
      <c r="AM29" s="197"/>
      <c r="AO29" s="197"/>
      <c r="AQ29" s="197"/>
      <c r="AS29" s="197"/>
      <c r="AU29" s="197"/>
      <c r="AW29" s="197"/>
      <c r="AY29" s="197"/>
      <c r="BA29" s="197"/>
      <c r="BC29" s="197"/>
      <c r="BE29" s="197"/>
      <c r="BG29" s="197"/>
      <c r="BI29" s="197"/>
      <c r="BK29" s="197"/>
      <c r="BM29" s="197"/>
      <c r="BO29" s="197"/>
      <c r="BQ29" s="197"/>
      <c r="BS29" s="197"/>
      <c r="BU29" s="197"/>
      <c r="BW29" s="197"/>
      <c r="BY29" s="197"/>
      <c r="CA29" s="197"/>
      <c r="CC29" s="197"/>
      <c r="CE29" s="197"/>
      <c r="CG29" s="197"/>
      <c r="CI29" s="197"/>
      <c r="CK29" s="197"/>
      <c r="CM29" s="197"/>
      <c r="CO29" s="197"/>
      <c r="CQ29" s="197"/>
      <c r="CS29" s="197"/>
      <c r="CU29" s="197"/>
      <c r="CW29" s="197"/>
      <c r="CY29" s="197"/>
      <c r="DA29" s="197"/>
      <c r="DC29" s="197"/>
      <c r="DE29" s="197"/>
      <c r="DG29" s="197"/>
      <c r="DI29" s="197"/>
      <c r="DK29" s="197"/>
      <c r="DM29" s="197"/>
      <c r="DO29" s="197"/>
      <c r="DQ29" s="197"/>
      <c r="DS29" s="197"/>
      <c r="DU29" s="197"/>
      <c r="DW29" s="197"/>
      <c r="DY29" s="197"/>
      <c r="EA29" s="197"/>
      <c r="EC29" s="197"/>
      <c r="EE29" s="197"/>
      <c r="EG29" s="197"/>
      <c r="EI29" s="197"/>
      <c r="EK29" s="197"/>
      <c r="EM29" s="197"/>
      <c r="EO29" s="197"/>
      <c r="EQ29" s="197"/>
      <c r="ES29" s="197"/>
      <c r="EU29" s="197"/>
      <c r="EW29" s="197"/>
      <c r="EY29" s="197"/>
      <c r="FA29" s="197"/>
      <c r="FC29" s="197"/>
      <c r="FE29" s="197"/>
      <c r="FG29" s="197"/>
      <c r="FI29" s="197"/>
      <c r="FK29" s="197"/>
      <c r="FM29" s="197"/>
      <c r="FO29" s="197"/>
      <c r="FQ29" s="197"/>
      <c r="FS29" s="197"/>
      <c r="FU29" s="197"/>
      <c r="FW29" s="197"/>
      <c r="FY29" s="197"/>
      <c r="GA29" s="197"/>
      <c r="GC29" s="197"/>
      <c r="GE29" s="197"/>
      <c r="GG29" s="197"/>
      <c r="GI29" s="197"/>
      <c r="GK29" s="197"/>
      <c r="GM29" s="197"/>
      <c r="GO29" s="197"/>
      <c r="GQ29" s="197"/>
      <c r="GS29" s="197"/>
      <c r="GU29" s="197"/>
      <c r="GW29" s="197"/>
      <c r="GY29" s="197"/>
      <c r="HA29" s="197"/>
      <c r="HC29" s="197"/>
      <c r="HE29" s="197"/>
      <c r="HG29" s="197"/>
      <c r="HI29" s="197"/>
      <c r="HK29" s="197"/>
      <c r="HM29" s="197"/>
      <c r="HO29" s="197"/>
      <c r="HQ29" s="197"/>
      <c r="HS29" s="197"/>
      <c r="HU29" s="197"/>
      <c r="HW29" s="197"/>
      <c r="HY29" s="197"/>
      <c r="IA29" s="197"/>
      <c r="IC29" s="197"/>
      <c r="IE29" s="197"/>
      <c r="IG29" s="197"/>
      <c r="II29" s="197"/>
      <c r="IK29" s="197"/>
      <c r="IM29" s="197"/>
      <c r="IO29" s="197"/>
      <c r="IQ29" s="197"/>
      <c r="IS29" s="197"/>
      <c r="IU29" s="197"/>
      <c r="IW29" s="197"/>
      <c r="IY29" s="197"/>
      <c r="JA29" s="197"/>
      <c r="JC29" s="197"/>
      <c r="JE29" s="197"/>
      <c r="JG29" s="197"/>
      <c r="JI29" s="197"/>
      <c r="JK29" s="197"/>
      <c r="JM29" s="197"/>
      <c r="JO29" s="197"/>
      <c r="JQ29" s="197"/>
      <c r="JS29" s="197"/>
      <c r="JU29" s="197"/>
      <c r="JW29" s="197"/>
      <c r="JY29" s="197"/>
      <c r="KA29" s="197"/>
      <c r="KC29" s="197"/>
      <c r="KE29" s="197"/>
      <c r="KG29" s="197"/>
      <c r="KI29" s="197"/>
      <c r="KK29" s="197"/>
      <c r="KM29" s="197"/>
      <c r="KO29" s="197"/>
      <c r="KQ29" s="197"/>
      <c r="KS29" s="197"/>
      <c r="KU29" s="197"/>
      <c r="KW29" s="197"/>
      <c r="KY29" s="197"/>
      <c r="LA29" s="197"/>
      <c r="LC29" s="197"/>
      <c r="LE29" s="197"/>
      <c r="LG29" s="197"/>
      <c r="LI29" s="197"/>
      <c r="LK29" s="197"/>
      <c r="LM29" s="197"/>
      <c r="LO29" s="197"/>
      <c r="LQ29" s="197"/>
      <c r="LS29" s="197"/>
      <c r="LU29" s="197"/>
      <c r="LW29" s="197"/>
      <c r="LY29" s="197"/>
      <c r="MA29" s="197"/>
      <c r="MC29" s="197"/>
      <c r="ME29" s="197"/>
      <c r="MG29" s="197"/>
      <c r="MI29" s="197"/>
      <c r="MK29" s="197"/>
      <c r="MM29" s="197"/>
      <c r="MO29" s="197"/>
      <c r="MQ29" s="197"/>
      <c r="MS29" s="197"/>
      <c r="MU29" s="197"/>
      <c r="MW29" s="197"/>
      <c r="MY29" s="197"/>
      <c r="NA29" s="197"/>
      <c r="NC29" s="197"/>
      <c r="NE29" s="197"/>
      <c r="NG29" s="197"/>
      <c r="NI29" s="197"/>
      <c r="NK29" s="197"/>
      <c r="NM29" s="197"/>
      <c r="NO29" s="197"/>
      <c r="NQ29" s="197"/>
      <c r="NS29" s="197"/>
      <c r="NU29" s="197"/>
      <c r="NW29" s="197"/>
      <c r="NY29" s="197"/>
      <c r="OA29" s="197"/>
      <c r="OC29" s="197"/>
      <c r="OE29" s="197"/>
      <c r="OG29" s="197"/>
      <c r="OI29" s="197"/>
      <c r="OK29" s="197"/>
      <c r="OM29" s="197"/>
      <c r="OO29" s="197"/>
      <c r="OQ29" s="197"/>
      <c r="OS29" s="197"/>
      <c r="OU29" s="197"/>
      <c r="OW29" s="197"/>
      <c r="OY29" s="197"/>
      <c r="PA29" s="197"/>
      <c r="PC29" s="197"/>
      <c r="PE29" s="197"/>
      <c r="PG29" s="197"/>
      <c r="PI29" s="197"/>
      <c r="PK29" s="197"/>
      <c r="PM29" s="197"/>
      <c r="PO29" s="197"/>
      <c r="PQ29" s="197"/>
      <c r="PS29" s="197"/>
      <c r="PU29" s="197"/>
      <c r="PW29" s="197"/>
      <c r="PY29" s="197"/>
      <c r="QA29" s="197"/>
      <c r="QC29" s="197"/>
      <c r="QE29" s="197"/>
      <c r="QG29" s="197"/>
      <c r="QI29" s="197"/>
      <c r="QK29" s="197"/>
      <c r="QM29" s="197"/>
      <c r="QO29" s="197"/>
      <c r="QQ29" s="197"/>
      <c r="QS29" s="197"/>
      <c r="QU29" s="197"/>
      <c r="QW29" s="197"/>
      <c r="QY29" s="197"/>
      <c r="RA29" s="197"/>
      <c r="RC29" s="197"/>
      <c r="RE29" s="197"/>
      <c r="RG29" s="197"/>
      <c r="RI29" s="197"/>
      <c r="RK29" s="197"/>
      <c r="RM29" s="197"/>
      <c r="RO29" s="197"/>
      <c r="RQ29" s="197"/>
      <c r="RS29" s="197"/>
      <c r="RU29" s="197"/>
      <c r="RW29" s="197"/>
      <c r="RY29" s="197"/>
      <c r="SA29" s="197"/>
      <c r="SC29" s="197"/>
      <c r="SE29" s="197"/>
      <c r="SG29" s="197"/>
      <c r="SI29" s="197"/>
      <c r="SK29" s="197"/>
      <c r="SM29" s="197"/>
      <c r="SO29" s="197"/>
      <c r="SQ29" s="197"/>
      <c r="SS29" s="197"/>
      <c r="SU29" s="197"/>
      <c r="SW29" s="197"/>
      <c r="SY29" s="197"/>
      <c r="TA29" s="197"/>
      <c r="TC29" s="197"/>
      <c r="TE29" s="197"/>
      <c r="TG29" s="197"/>
      <c r="TI29" s="197"/>
      <c r="TK29" s="197"/>
      <c r="TM29" s="197"/>
      <c r="TO29" s="197"/>
      <c r="TQ29" s="197"/>
      <c r="TS29" s="197"/>
      <c r="TU29" s="197"/>
      <c r="TW29" s="197"/>
      <c r="TY29" s="197"/>
      <c r="UA29" s="197"/>
      <c r="UC29" s="197"/>
      <c r="UE29" s="197"/>
      <c r="UG29" s="197"/>
      <c r="UI29" s="197"/>
      <c r="UK29" s="197"/>
      <c r="UM29" s="197"/>
      <c r="UO29" s="197"/>
      <c r="UQ29" s="197"/>
      <c r="US29" s="197"/>
      <c r="UU29" s="197"/>
      <c r="UW29" s="197"/>
      <c r="UY29" s="197"/>
      <c r="VA29" s="197"/>
      <c r="VC29" s="197"/>
      <c r="VE29" s="197"/>
      <c r="VG29" s="197"/>
      <c r="VI29" s="197"/>
      <c r="VK29" s="197"/>
      <c r="VM29" s="197"/>
      <c r="VO29" s="197"/>
      <c r="VQ29" s="197"/>
      <c r="VS29" s="197"/>
      <c r="VU29" s="197"/>
      <c r="VW29" s="197"/>
      <c r="VY29" s="197"/>
      <c r="WA29" s="197"/>
      <c r="WC29" s="197"/>
      <c r="WE29" s="197"/>
      <c r="WG29" s="197"/>
      <c r="WI29" s="197"/>
      <c r="WK29" s="197"/>
      <c r="WM29" s="197"/>
      <c r="WO29" s="197"/>
      <c r="WQ29" s="197"/>
      <c r="WS29" s="197"/>
      <c r="WU29" s="197"/>
      <c r="WW29" s="197"/>
      <c r="WY29" s="197"/>
      <c r="XA29" s="197"/>
      <c r="XC29" s="197"/>
      <c r="XE29" s="197"/>
      <c r="XG29" s="197"/>
      <c r="XI29" s="197"/>
      <c r="XK29" s="197"/>
      <c r="XM29" s="197"/>
      <c r="XO29" s="197"/>
      <c r="XQ29" s="197"/>
      <c r="XS29" s="197"/>
      <c r="XU29" s="197"/>
      <c r="XW29" s="197"/>
      <c r="XY29" s="197"/>
      <c r="YA29" s="197"/>
      <c r="YC29" s="197"/>
      <c r="YE29" s="197"/>
      <c r="YG29" s="197"/>
      <c r="YI29" s="197"/>
      <c r="YK29" s="197"/>
      <c r="YM29" s="197"/>
      <c r="YO29" s="197"/>
      <c r="YQ29" s="197"/>
      <c r="YS29" s="197"/>
      <c r="YU29" s="197"/>
      <c r="YW29" s="197"/>
      <c r="YY29" s="197"/>
      <c r="ZA29" s="197"/>
      <c r="ZC29" s="197"/>
      <c r="ZE29" s="197"/>
      <c r="ZG29" s="197"/>
      <c r="ZI29" s="197"/>
      <c r="ZK29" s="197"/>
      <c r="ZM29" s="197"/>
      <c r="ZO29" s="197"/>
      <c r="ZQ29" s="197"/>
      <c r="ZS29" s="197"/>
      <c r="ZU29" s="197"/>
      <c r="ZW29" s="197"/>
      <c r="ZY29" s="197"/>
      <c r="AAA29" s="197"/>
      <c r="AAC29" s="197"/>
      <c r="AAE29" s="197"/>
      <c r="AAG29" s="197"/>
      <c r="AAI29" s="197"/>
      <c r="AAK29" s="197"/>
      <c r="AAM29" s="197"/>
      <c r="AAO29" s="197"/>
      <c r="AAQ29" s="197"/>
      <c r="AAS29" s="197"/>
      <c r="AAU29" s="197"/>
      <c r="AAW29" s="197"/>
      <c r="AAY29" s="197"/>
      <c r="ABA29" s="197"/>
      <c r="ABC29" s="197"/>
      <c r="ABE29" s="197"/>
      <c r="ABG29" s="197"/>
      <c r="ABI29" s="197"/>
      <c r="ABK29" s="197"/>
      <c r="ABM29" s="197"/>
      <c r="ABO29" s="197"/>
      <c r="ABQ29" s="197"/>
      <c r="ABS29" s="197"/>
      <c r="ABU29" s="197"/>
      <c r="ABW29" s="197"/>
      <c r="ABY29" s="197"/>
      <c r="ACA29" s="197"/>
      <c r="ACC29" s="197"/>
      <c r="ACE29" s="197"/>
      <c r="ACG29" s="197"/>
      <c r="ACI29" s="197"/>
      <c r="ACK29" s="197"/>
      <c r="ACM29" s="197"/>
      <c r="ACO29" s="197"/>
      <c r="ACQ29" s="197"/>
      <c r="ACS29" s="197"/>
      <c r="ACU29" s="197"/>
      <c r="ACW29" s="197"/>
      <c r="ACY29" s="197"/>
      <c r="ADA29" s="197"/>
      <c r="ADC29" s="197"/>
      <c r="ADE29" s="197"/>
      <c r="ADG29" s="197"/>
      <c r="ADI29" s="197"/>
      <c r="ADK29" s="197"/>
      <c r="ADM29" s="197"/>
      <c r="ADO29" s="197"/>
      <c r="ADQ29" s="197"/>
      <c r="ADS29" s="197"/>
      <c r="ADU29" s="197"/>
      <c r="ADW29" s="197"/>
      <c r="ADY29" s="197"/>
      <c r="AEA29" s="197"/>
      <c r="AEC29" s="197"/>
      <c r="AEE29" s="197"/>
      <c r="AEG29" s="197"/>
      <c r="AEI29" s="197"/>
      <c r="AEK29" s="197"/>
      <c r="AEM29" s="197"/>
      <c r="AEO29" s="197"/>
      <c r="AEQ29" s="197"/>
      <c r="AES29" s="197"/>
      <c r="AEU29" s="197"/>
      <c r="AEW29" s="197"/>
      <c r="AEY29" s="197"/>
      <c r="AFA29" s="197"/>
      <c r="AFC29" s="197"/>
      <c r="AFE29" s="197"/>
      <c r="AFG29" s="197"/>
      <c r="AFI29" s="197"/>
      <c r="AFK29" s="197"/>
      <c r="AFM29" s="197"/>
      <c r="AFO29" s="197"/>
      <c r="AFQ29" s="197"/>
      <c r="AFS29" s="197"/>
      <c r="AFU29" s="197"/>
      <c r="AFW29" s="197"/>
      <c r="AFY29" s="197"/>
      <c r="AGA29" s="197"/>
      <c r="AGC29" s="197"/>
      <c r="AGE29" s="197"/>
      <c r="AGG29" s="197"/>
      <c r="AGI29" s="197"/>
      <c r="AGK29" s="197"/>
      <c r="AGM29" s="197"/>
      <c r="AGO29" s="197"/>
      <c r="AGQ29" s="197"/>
      <c r="AGS29" s="197"/>
      <c r="AGU29" s="197"/>
      <c r="AGW29" s="197"/>
      <c r="AGY29" s="197"/>
      <c r="AHA29" s="197"/>
      <c r="AHC29" s="197"/>
      <c r="AHE29" s="197"/>
      <c r="AHG29" s="197"/>
      <c r="AHI29" s="197"/>
      <c r="AHK29" s="197"/>
      <c r="AHM29" s="197"/>
      <c r="AHO29" s="197"/>
      <c r="AHQ29" s="197"/>
      <c r="AHS29" s="197"/>
      <c r="AHU29" s="197"/>
      <c r="AHW29" s="197"/>
      <c r="AHY29" s="197"/>
      <c r="AIA29" s="197"/>
      <c r="AIC29" s="197"/>
      <c r="AIE29" s="197"/>
      <c r="AIG29" s="197"/>
      <c r="AII29" s="197"/>
      <c r="AIK29" s="197"/>
      <c r="AIM29" s="197"/>
      <c r="AIO29" s="197"/>
      <c r="AIQ29" s="197"/>
      <c r="AIS29" s="197"/>
      <c r="AIU29" s="197"/>
      <c r="AIW29" s="197"/>
      <c r="AIY29" s="197"/>
      <c r="AJA29" s="197"/>
      <c r="AJC29" s="197"/>
      <c r="AJE29" s="197"/>
      <c r="AJG29" s="197"/>
      <c r="AJI29" s="197"/>
      <c r="AJK29" s="197"/>
      <c r="AJM29" s="197"/>
      <c r="AJO29" s="197"/>
      <c r="AJQ29" s="197"/>
      <c r="AJS29" s="197"/>
      <c r="AJU29" s="197"/>
      <c r="AJW29" s="197"/>
      <c r="AJY29" s="197"/>
      <c r="AKA29" s="197"/>
      <c r="AKC29" s="197"/>
      <c r="AKE29" s="197"/>
      <c r="AKG29" s="197"/>
      <c r="AKI29" s="197"/>
      <c r="AKK29" s="197"/>
      <c r="AKM29" s="197"/>
      <c r="AKO29" s="197"/>
      <c r="AKQ29" s="197"/>
      <c r="AKS29" s="197"/>
      <c r="AKU29" s="197"/>
      <c r="AKW29" s="197"/>
      <c r="AKY29" s="197"/>
      <c r="ALA29" s="197"/>
      <c r="ALC29" s="197"/>
      <c r="ALE29" s="197"/>
      <c r="ALG29" s="197"/>
      <c r="ALI29" s="197"/>
      <c r="ALK29" s="197"/>
      <c r="ALM29" s="197"/>
      <c r="ALO29" s="197"/>
      <c r="ALQ29" s="197"/>
      <c r="ALS29" s="197"/>
      <c r="ALU29" s="197"/>
      <c r="ALW29" s="197"/>
      <c r="ALY29" s="197"/>
      <c r="AMA29" s="197"/>
      <c r="AMC29" s="197"/>
      <c r="AME29" s="197"/>
      <c r="AMG29" s="197"/>
      <c r="AMI29" s="197"/>
      <c r="AMK29" s="197"/>
      <c r="AMM29" s="197"/>
      <c r="AMO29" s="197"/>
      <c r="AMQ29" s="197"/>
      <c r="AMS29" s="197"/>
      <c r="AMU29" s="197"/>
      <c r="AMW29" s="197"/>
      <c r="AMY29" s="197"/>
      <c r="ANA29" s="197"/>
      <c r="ANC29" s="197"/>
      <c r="ANE29" s="197"/>
      <c r="ANG29" s="197"/>
      <c r="ANI29" s="197"/>
      <c r="ANK29" s="197"/>
      <c r="ANM29" s="197"/>
      <c r="ANO29" s="197"/>
      <c r="ANQ29" s="197"/>
      <c r="ANS29" s="197"/>
      <c r="ANU29" s="197"/>
      <c r="ANW29" s="197"/>
      <c r="ANY29" s="197"/>
      <c r="AOA29" s="197"/>
      <c r="AOC29" s="197"/>
      <c r="AOE29" s="197"/>
      <c r="AOG29" s="197"/>
      <c r="AOI29" s="197"/>
      <c r="AOK29" s="197"/>
      <c r="AOM29" s="197"/>
      <c r="AOO29" s="197"/>
      <c r="AOQ29" s="197"/>
      <c r="AOS29" s="197"/>
      <c r="AOU29" s="197"/>
      <c r="AOW29" s="197"/>
      <c r="AOY29" s="197"/>
      <c r="APA29" s="197"/>
      <c r="APC29" s="197"/>
      <c r="APE29" s="197"/>
      <c r="APG29" s="197"/>
      <c r="API29" s="197"/>
      <c r="APK29" s="197"/>
      <c r="APM29" s="197"/>
      <c r="APO29" s="197"/>
      <c r="APQ29" s="197"/>
      <c r="APS29" s="197"/>
      <c r="APU29" s="197"/>
      <c r="APW29" s="197"/>
      <c r="APY29" s="197"/>
      <c r="AQA29" s="197"/>
      <c r="AQC29" s="197"/>
      <c r="AQE29" s="197"/>
      <c r="AQG29" s="197"/>
      <c r="AQI29" s="197"/>
      <c r="AQK29" s="197"/>
      <c r="AQM29" s="197"/>
      <c r="AQO29" s="197"/>
      <c r="AQQ29" s="197"/>
      <c r="AQS29" s="197"/>
      <c r="AQU29" s="197"/>
      <c r="AQW29" s="197"/>
      <c r="AQY29" s="197"/>
      <c r="ARA29" s="197"/>
      <c r="ARC29" s="197"/>
      <c r="ARE29" s="197"/>
      <c r="ARG29" s="197"/>
      <c r="ARI29" s="197"/>
      <c r="ARK29" s="197"/>
      <c r="ARM29" s="197"/>
      <c r="ARO29" s="197"/>
      <c r="ARQ29" s="197"/>
      <c r="ARS29" s="197"/>
      <c r="ARU29" s="197"/>
      <c r="ARW29" s="197"/>
      <c r="ARY29" s="197"/>
      <c r="ASA29" s="197"/>
      <c r="ASC29" s="197"/>
      <c r="ASE29" s="197"/>
      <c r="ASG29" s="197"/>
      <c r="ASI29" s="197"/>
      <c r="ASK29" s="197"/>
      <c r="ASM29" s="197"/>
      <c r="ASO29" s="197"/>
      <c r="ASQ29" s="197"/>
      <c r="ASS29" s="197"/>
      <c r="ASU29" s="197"/>
      <c r="ASW29" s="197"/>
      <c r="ASY29" s="197"/>
      <c r="ATA29" s="197"/>
      <c r="ATC29" s="197"/>
      <c r="ATE29" s="197"/>
      <c r="ATG29" s="197"/>
      <c r="ATI29" s="197"/>
      <c r="ATK29" s="197"/>
      <c r="ATM29" s="197"/>
      <c r="ATO29" s="197"/>
      <c r="ATQ29" s="197"/>
      <c r="ATS29" s="197"/>
      <c r="ATU29" s="197"/>
      <c r="ATW29" s="197"/>
      <c r="ATY29" s="197"/>
      <c r="AUA29" s="197"/>
      <c r="AUC29" s="197"/>
      <c r="AUE29" s="197"/>
      <c r="AUG29" s="197"/>
      <c r="AUI29" s="197"/>
      <c r="AUK29" s="197"/>
      <c r="AUM29" s="197"/>
      <c r="AUO29" s="197"/>
      <c r="AUQ29" s="197"/>
      <c r="AUS29" s="197"/>
      <c r="AUU29" s="197"/>
      <c r="AUW29" s="197"/>
      <c r="AUY29" s="197"/>
      <c r="AVA29" s="197"/>
      <c r="AVC29" s="197"/>
      <c r="AVE29" s="197"/>
      <c r="AVG29" s="197"/>
      <c r="AVI29" s="197"/>
      <c r="AVK29" s="197"/>
      <c r="AVM29" s="197"/>
      <c r="AVO29" s="197"/>
      <c r="AVQ29" s="197"/>
      <c r="AVS29" s="197"/>
      <c r="AVU29" s="197"/>
      <c r="AVW29" s="197"/>
      <c r="AVY29" s="197"/>
      <c r="AWA29" s="197"/>
      <c r="AWC29" s="197"/>
      <c r="AWE29" s="197"/>
      <c r="AWG29" s="197"/>
      <c r="AWI29" s="197"/>
      <c r="AWK29" s="197"/>
      <c r="AWM29" s="197"/>
      <c r="AWO29" s="197"/>
      <c r="AWQ29" s="197"/>
      <c r="AWS29" s="197"/>
      <c r="AWU29" s="197"/>
      <c r="AWW29" s="197"/>
      <c r="AWY29" s="197"/>
      <c r="AXA29" s="197"/>
      <c r="AXC29" s="197"/>
      <c r="AXE29" s="197"/>
      <c r="AXG29" s="197"/>
      <c r="AXI29" s="197"/>
      <c r="AXK29" s="197"/>
      <c r="AXM29" s="197"/>
      <c r="AXO29" s="197"/>
      <c r="AXQ29" s="197"/>
      <c r="AXS29" s="197"/>
      <c r="AXU29" s="197"/>
      <c r="AXW29" s="197"/>
      <c r="AXY29" s="197"/>
      <c r="AYA29" s="197"/>
      <c r="AYC29" s="197"/>
      <c r="AYE29" s="197"/>
      <c r="AYG29" s="197"/>
      <c r="AYI29" s="197"/>
      <c r="AYK29" s="197"/>
      <c r="AYM29" s="197"/>
      <c r="AYO29" s="197"/>
      <c r="AYQ29" s="197"/>
      <c r="AYS29" s="197"/>
      <c r="AYU29" s="197"/>
      <c r="AYW29" s="197"/>
      <c r="AYY29" s="197"/>
      <c r="AZA29" s="197"/>
      <c r="AZC29" s="197"/>
      <c r="AZE29" s="197"/>
      <c r="AZG29" s="197"/>
      <c r="AZI29" s="197"/>
      <c r="AZK29" s="197"/>
      <c r="AZM29" s="197"/>
      <c r="AZO29" s="197"/>
      <c r="AZQ29" s="197"/>
      <c r="AZS29" s="197"/>
      <c r="AZU29" s="197"/>
      <c r="AZW29" s="197"/>
      <c r="AZY29" s="197"/>
      <c r="BAA29" s="197"/>
      <c r="BAC29" s="197"/>
      <c r="BAE29" s="197"/>
      <c r="BAG29" s="197"/>
      <c r="BAI29" s="197"/>
      <c r="BAK29" s="197"/>
      <c r="BAM29" s="197"/>
      <c r="BAO29" s="197"/>
      <c r="BAQ29" s="197"/>
      <c r="BAS29" s="197"/>
      <c r="BAU29" s="197"/>
      <c r="BAW29" s="197"/>
      <c r="BAY29" s="197"/>
      <c r="BBA29" s="197"/>
      <c r="BBC29" s="197"/>
      <c r="BBE29" s="197"/>
      <c r="BBG29" s="197"/>
      <c r="BBI29" s="197"/>
      <c r="BBK29" s="197"/>
      <c r="BBM29" s="197"/>
      <c r="BBO29" s="197"/>
      <c r="BBQ29" s="197"/>
      <c r="BBS29" s="197"/>
      <c r="BBU29" s="197"/>
      <c r="BBW29" s="197"/>
      <c r="BBY29" s="197"/>
      <c r="BCA29" s="197"/>
      <c r="BCC29" s="197"/>
      <c r="BCE29" s="197"/>
      <c r="BCG29" s="197"/>
      <c r="BCI29" s="197"/>
      <c r="BCK29" s="197"/>
      <c r="BCM29" s="197"/>
      <c r="BCO29" s="197"/>
      <c r="BCQ29" s="197"/>
      <c r="BCS29" s="197"/>
      <c r="BCU29" s="197"/>
      <c r="BCW29" s="197"/>
      <c r="BCY29" s="197"/>
      <c r="BDA29" s="197"/>
      <c r="BDC29" s="197"/>
      <c r="BDE29" s="197"/>
      <c r="BDG29" s="197"/>
      <c r="BDI29" s="197"/>
      <c r="BDK29" s="197"/>
      <c r="BDM29" s="197"/>
      <c r="BDO29" s="197"/>
      <c r="BDQ29" s="197"/>
      <c r="BDS29" s="197"/>
      <c r="BDU29" s="197"/>
      <c r="BDW29" s="197"/>
      <c r="BDY29" s="197"/>
      <c r="BEA29" s="197"/>
      <c r="BEC29" s="197"/>
      <c r="BEE29" s="197"/>
      <c r="BEG29" s="197"/>
      <c r="BEI29" s="197"/>
      <c r="BEK29" s="197"/>
      <c r="BEM29" s="197"/>
      <c r="BEO29" s="197"/>
      <c r="BEQ29" s="197"/>
      <c r="BES29" s="197"/>
      <c r="BEU29" s="197"/>
      <c r="BEW29" s="197"/>
      <c r="BEY29" s="197"/>
      <c r="BFA29" s="197"/>
      <c r="BFC29" s="197"/>
      <c r="BFE29" s="197"/>
      <c r="BFG29" s="197"/>
      <c r="BFI29" s="197"/>
      <c r="BFK29" s="197"/>
      <c r="BFM29" s="197"/>
      <c r="BFO29" s="197"/>
      <c r="BFQ29" s="197"/>
      <c r="BFS29" s="197"/>
      <c r="BFU29" s="197"/>
      <c r="BFW29" s="197"/>
      <c r="BFY29" s="197"/>
      <c r="BGA29" s="197"/>
      <c r="BGC29" s="197"/>
      <c r="BGE29" s="197"/>
      <c r="BGG29" s="197"/>
      <c r="BGI29" s="197"/>
      <c r="BGK29" s="197"/>
      <c r="BGM29" s="197"/>
      <c r="BGO29" s="197"/>
      <c r="BGQ29" s="197"/>
      <c r="BGS29" s="197"/>
      <c r="BGU29" s="197"/>
      <c r="BGW29" s="197"/>
      <c r="BGY29" s="197"/>
      <c r="BHA29" s="197"/>
      <c r="BHC29" s="197"/>
      <c r="BHE29" s="197"/>
      <c r="BHG29" s="197"/>
      <c r="BHI29" s="197"/>
      <c r="BHK29" s="197"/>
      <c r="BHM29" s="197"/>
      <c r="BHO29" s="197"/>
      <c r="BHQ29" s="197"/>
      <c r="BHS29" s="197"/>
      <c r="BHU29" s="197"/>
      <c r="BHW29" s="197"/>
      <c r="BHY29" s="197"/>
      <c r="BIA29" s="197"/>
      <c r="BIC29" s="197"/>
      <c r="BIE29" s="197"/>
      <c r="BIG29" s="197"/>
      <c r="BII29" s="197"/>
      <c r="BIK29" s="197"/>
      <c r="BIM29" s="197"/>
      <c r="BIO29" s="197"/>
      <c r="BIQ29" s="197"/>
      <c r="BIS29" s="197"/>
      <c r="BIU29" s="197"/>
      <c r="BIW29" s="197"/>
      <c r="BIY29" s="197"/>
      <c r="BJA29" s="197"/>
      <c r="BJC29" s="197"/>
      <c r="BJE29" s="197"/>
      <c r="BJG29" s="197"/>
      <c r="BJI29" s="197"/>
      <c r="BJK29" s="197"/>
      <c r="BJM29" s="197"/>
      <c r="BJO29" s="197"/>
      <c r="BJQ29" s="197"/>
      <c r="BJS29" s="197"/>
      <c r="BJU29" s="197"/>
      <c r="BJW29" s="197"/>
      <c r="BJY29" s="197"/>
      <c r="BKA29" s="197"/>
      <c r="BKC29" s="197"/>
      <c r="BKE29" s="197"/>
      <c r="BKG29" s="197"/>
      <c r="BKI29" s="197"/>
      <c r="BKK29" s="197"/>
      <c r="BKM29" s="197"/>
      <c r="BKO29" s="197"/>
      <c r="BKQ29" s="197"/>
      <c r="BKS29" s="197"/>
      <c r="BKU29" s="197"/>
      <c r="BKW29" s="197"/>
      <c r="BKY29" s="197"/>
      <c r="BLA29" s="197"/>
      <c r="BLC29" s="197"/>
      <c r="BLE29" s="197"/>
      <c r="BLG29" s="197"/>
      <c r="BLI29" s="197"/>
      <c r="BLK29" s="197"/>
      <c r="BLM29" s="197"/>
      <c r="BLO29" s="197"/>
      <c r="BLQ29" s="197"/>
      <c r="BLS29" s="197"/>
      <c r="BLU29" s="197"/>
      <c r="BLW29" s="197"/>
      <c r="BLY29" s="197"/>
      <c r="BMA29" s="197"/>
      <c r="BMC29" s="197"/>
      <c r="BME29" s="197"/>
      <c r="BMG29" s="197"/>
      <c r="BMI29" s="197"/>
      <c r="BMK29" s="197"/>
      <c r="BMM29" s="197"/>
      <c r="BMO29" s="197"/>
      <c r="BMQ29" s="197"/>
      <c r="BMS29" s="197"/>
      <c r="BMU29" s="197"/>
      <c r="BMW29" s="197"/>
      <c r="BMY29" s="197"/>
      <c r="BNA29" s="197"/>
      <c r="BNC29" s="197"/>
      <c r="BNE29" s="197"/>
      <c r="BNG29" s="197"/>
      <c r="BNI29" s="197"/>
      <c r="BNK29" s="197"/>
      <c r="BNM29" s="197"/>
      <c r="BNO29" s="197"/>
      <c r="BNQ29" s="197"/>
      <c r="BNS29" s="197"/>
      <c r="BNU29" s="197"/>
      <c r="BNW29" s="197"/>
      <c r="BNY29" s="197"/>
      <c r="BOA29" s="197"/>
      <c r="BOC29" s="197"/>
      <c r="BOE29" s="197"/>
      <c r="BOG29" s="197"/>
      <c r="BOI29" s="197"/>
      <c r="BOK29" s="197"/>
      <c r="BOM29" s="197"/>
      <c r="BOO29" s="197"/>
      <c r="BOQ29" s="197"/>
      <c r="BOS29" s="197"/>
      <c r="BOU29" s="197"/>
      <c r="BOW29" s="197"/>
      <c r="BOY29" s="197"/>
      <c r="BPA29" s="197"/>
      <c r="BPC29" s="197"/>
      <c r="BPE29" s="197"/>
      <c r="BPG29" s="197"/>
      <c r="BPI29" s="197"/>
      <c r="BPK29" s="197"/>
      <c r="BPM29" s="197"/>
      <c r="BPO29" s="197"/>
      <c r="BPQ29" s="197"/>
      <c r="BPS29" s="197"/>
      <c r="BPU29" s="197"/>
      <c r="BPW29" s="197"/>
      <c r="BPY29" s="197"/>
      <c r="BQA29" s="197"/>
      <c r="BQC29" s="197"/>
      <c r="BQE29" s="197"/>
      <c r="BQG29" s="197"/>
      <c r="BQI29" s="197"/>
      <c r="BQK29" s="197"/>
      <c r="BQM29" s="197"/>
      <c r="BQO29" s="197"/>
      <c r="BQQ29" s="197"/>
      <c r="BQS29" s="197"/>
      <c r="BQU29" s="197"/>
      <c r="BQW29" s="197"/>
      <c r="BQY29" s="197"/>
      <c r="BRA29" s="197"/>
      <c r="BRC29" s="197"/>
      <c r="BRE29" s="197"/>
      <c r="BRG29" s="197"/>
      <c r="BRI29" s="197"/>
      <c r="BRK29" s="197"/>
      <c r="BRM29" s="197"/>
      <c r="BRO29" s="197"/>
      <c r="BRQ29" s="197"/>
      <c r="BRS29" s="197"/>
      <c r="BRU29" s="197"/>
      <c r="BRW29" s="197"/>
      <c r="BRY29" s="197"/>
      <c r="BSA29" s="197"/>
      <c r="BSC29" s="197"/>
      <c r="BSE29" s="197"/>
      <c r="BSG29" s="197"/>
      <c r="BSI29" s="197"/>
      <c r="BSK29" s="197"/>
      <c r="BSM29" s="197"/>
      <c r="BSO29" s="197"/>
      <c r="BSQ29" s="197"/>
      <c r="BSS29" s="197"/>
      <c r="BSU29" s="197"/>
      <c r="BSW29" s="197"/>
      <c r="BSY29" s="197"/>
      <c r="BTA29" s="197"/>
      <c r="BTC29" s="197"/>
      <c r="BTE29" s="197"/>
      <c r="BTG29" s="197"/>
      <c r="BTI29" s="197"/>
      <c r="BTK29" s="197"/>
      <c r="BTM29" s="197"/>
      <c r="BTO29" s="197"/>
      <c r="BTQ29" s="197"/>
      <c r="BTS29" s="197"/>
      <c r="BTU29" s="197"/>
      <c r="BTW29" s="197"/>
      <c r="BTY29" s="197"/>
      <c r="BUA29" s="197"/>
      <c r="BUC29" s="197"/>
      <c r="BUE29" s="197"/>
      <c r="BUG29" s="197"/>
      <c r="BUI29" s="197"/>
      <c r="BUK29" s="197"/>
      <c r="BUM29" s="197"/>
      <c r="BUO29" s="197"/>
      <c r="BUQ29" s="197"/>
      <c r="BUS29" s="197"/>
      <c r="BUU29" s="197"/>
      <c r="BUW29" s="197"/>
      <c r="BUY29" s="197"/>
      <c r="BVA29" s="197"/>
      <c r="BVC29" s="197"/>
      <c r="BVE29" s="197"/>
      <c r="BVG29" s="197"/>
      <c r="BVI29" s="197"/>
      <c r="BVK29" s="197"/>
      <c r="BVM29" s="197"/>
      <c r="BVO29" s="197"/>
      <c r="BVQ29" s="197"/>
      <c r="BVS29" s="197"/>
      <c r="BVU29" s="197"/>
      <c r="BVW29" s="197"/>
      <c r="BVY29" s="197"/>
      <c r="BWA29" s="197"/>
      <c r="BWC29" s="197"/>
      <c r="BWE29" s="197"/>
      <c r="BWG29" s="197"/>
      <c r="BWI29" s="197"/>
      <c r="BWK29" s="197"/>
      <c r="BWM29" s="197"/>
      <c r="BWO29" s="197"/>
      <c r="BWQ29" s="197"/>
      <c r="BWS29" s="197"/>
      <c r="BWU29" s="197"/>
      <c r="BWW29" s="197"/>
      <c r="BWY29" s="197"/>
      <c r="BXA29" s="197"/>
      <c r="BXC29" s="197"/>
      <c r="BXE29" s="197"/>
      <c r="BXG29" s="197"/>
      <c r="BXI29" s="197"/>
      <c r="BXK29" s="197"/>
      <c r="BXM29" s="197"/>
      <c r="BXO29" s="197"/>
      <c r="BXQ29" s="197"/>
      <c r="BXS29" s="197"/>
      <c r="BXU29" s="197"/>
      <c r="BXW29" s="197"/>
      <c r="BXY29" s="197"/>
      <c r="BYA29" s="197"/>
      <c r="BYC29" s="197"/>
      <c r="BYE29" s="197"/>
      <c r="BYG29" s="197"/>
      <c r="BYI29" s="197"/>
      <c r="BYK29" s="197"/>
      <c r="BYM29" s="197"/>
      <c r="BYO29" s="197"/>
      <c r="BYQ29" s="197"/>
      <c r="BYS29" s="197"/>
      <c r="BYU29" s="197"/>
      <c r="BYW29" s="197"/>
      <c r="BYY29" s="197"/>
      <c r="BZA29" s="197"/>
      <c r="BZC29" s="197"/>
      <c r="BZE29" s="197"/>
      <c r="BZG29" s="197"/>
      <c r="BZI29" s="197"/>
      <c r="BZK29" s="197"/>
      <c r="BZM29" s="197"/>
      <c r="BZO29" s="197"/>
      <c r="BZQ29" s="197"/>
      <c r="BZS29" s="197"/>
      <c r="BZU29" s="197"/>
      <c r="BZW29" s="197"/>
      <c r="BZY29" s="197"/>
      <c r="CAA29" s="197"/>
      <c r="CAC29" s="197"/>
      <c r="CAE29" s="197"/>
      <c r="CAG29" s="197"/>
      <c r="CAI29" s="197"/>
      <c r="CAK29" s="197"/>
      <c r="CAM29" s="197"/>
      <c r="CAO29" s="197"/>
      <c r="CAQ29" s="197"/>
      <c r="CAS29" s="197"/>
      <c r="CAU29" s="197"/>
      <c r="CAW29" s="197"/>
      <c r="CAY29" s="197"/>
      <c r="CBA29" s="197"/>
      <c r="CBC29" s="197"/>
      <c r="CBE29" s="197"/>
      <c r="CBG29" s="197"/>
      <c r="CBI29" s="197"/>
      <c r="CBK29" s="197"/>
      <c r="CBM29" s="197"/>
      <c r="CBO29" s="197"/>
      <c r="CBQ29" s="197"/>
      <c r="CBS29" s="197"/>
      <c r="CBU29" s="197"/>
      <c r="CBW29" s="197"/>
      <c r="CBY29" s="197"/>
      <c r="CCA29" s="197"/>
      <c r="CCC29" s="197"/>
      <c r="CCE29" s="197"/>
      <c r="CCG29" s="197"/>
      <c r="CCI29" s="197"/>
      <c r="CCK29" s="197"/>
      <c r="CCM29" s="197"/>
      <c r="CCO29" s="197"/>
      <c r="CCQ29" s="197"/>
      <c r="CCS29" s="197"/>
      <c r="CCU29" s="197"/>
      <c r="CCW29" s="197"/>
      <c r="CCY29" s="197"/>
      <c r="CDA29" s="197"/>
      <c r="CDC29" s="197"/>
      <c r="CDE29" s="197"/>
      <c r="CDG29" s="197"/>
      <c r="CDI29" s="197"/>
      <c r="CDK29" s="197"/>
      <c r="CDM29" s="197"/>
      <c r="CDO29" s="197"/>
      <c r="CDQ29" s="197"/>
      <c r="CDS29" s="197"/>
      <c r="CDU29" s="197"/>
      <c r="CDW29" s="197"/>
      <c r="CDY29" s="197"/>
      <c r="CEA29" s="197"/>
      <c r="CEC29" s="197"/>
      <c r="CEE29" s="197"/>
      <c r="CEG29" s="197"/>
      <c r="CEI29" s="197"/>
      <c r="CEK29" s="197"/>
      <c r="CEM29" s="197"/>
      <c r="CEO29" s="197"/>
      <c r="CEQ29" s="197"/>
      <c r="CES29" s="197"/>
      <c r="CEU29" s="197"/>
      <c r="CEW29" s="197"/>
      <c r="CEY29" s="197"/>
      <c r="CFA29" s="197"/>
      <c r="CFC29" s="197"/>
      <c r="CFE29" s="197"/>
      <c r="CFG29" s="197"/>
      <c r="CFI29" s="197"/>
      <c r="CFK29" s="197"/>
      <c r="CFM29" s="197"/>
      <c r="CFO29" s="197"/>
      <c r="CFQ29" s="197"/>
      <c r="CFS29" s="197"/>
      <c r="CFU29" s="197"/>
      <c r="CFW29" s="197"/>
      <c r="CFY29" s="197"/>
      <c r="CGA29" s="197"/>
      <c r="CGC29" s="197"/>
      <c r="CGE29" s="197"/>
      <c r="CGG29" s="197"/>
      <c r="CGI29" s="197"/>
      <c r="CGK29" s="197"/>
      <c r="CGM29" s="197"/>
      <c r="CGO29" s="197"/>
      <c r="CGQ29" s="197"/>
      <c r="CGS29" s="197"/>
      <c r="CGU29" s="197"/>
      <c r="CGW29" s="197"/>
      <c r="CGY29" s="197"/>
      <c r="CHA29" s="197"/>
      <c r="CHC29" s="197"/>
      <c r="CHE29" s="197"/>
      <c r="CHG29" s="197"/>
      <c r="CHI29" s="197"/>
      <c r="CHK29" s="197"/>
      <c r="CHM29" s="197"/>
      <c r="CHO29" s="197"/>
      <c r="CHQ29" s="197"/>
      <c r="CHS29" s="197"/>
      <c r="CHU29" s="197"/>
      <c r="CHW29" s="197"/>
      <c r="CHY29" s="197"/>
      <c r="CIA29" s="197"/>
      <c r="CIC29" s="197"/>
      <c r="CIE29" s="197"/>
      <c r="CIG29" s="197"/>
      <c r="CII29" s="197"/>
      <c r="CIK29" s="197"/>
      <c r="CIM29" s="197"/>
      <c r="CIO29" s="197"/>
      <c r="CIQ29" s="197"/>
      <c r="CIS29" s="197"/>
      <c r="CIU29" s="197"/>
      <c r="CIW29" s="197"/>
      <c r="CIY29" s="197"/>
      <c r="CJA29" s="197"/>
      <c r="CJC29" s="197"/>
      <c r="CJE29" s="197"/>
      <c r="CJG29" s="197"/>
      <c r="CJI29" s="197"/>
      <c r="CJK29" s="197"/>
      <c r="CJM29" s="197"/>
      <c r="CJO29" s="197"/>
      <c r="CJQ29" s="197"/>
      <c r="CJS29" s="197"/>
      <c r="CJU29" s="197"/>
      <c r="CJW29" s="197"/>
      <c r="CJY29" s="197"/>
      <c r="CKA29" s="197"/>
      <c r="CKC29" s="197"/>
      <c r="CKE29" s="197"/>
      <c r="CKG29" s="197"/>
      <c r="CKI29" s="197"/>
      <c r="CKK29" s="197"/>
      <c r="CKM29" s="197"/>
      <c r="CKO29" s="197"/>
      <c r="CKQ29" s="197"/>
      <c r="CKS29" s="197"/>
      <c r="CKU29" s="197"/>
      <c r="CKW29" s="197"/>
      <c r="CKY29" s="197"/>
      <c r="CLA29" s="197"/>
      <c r="CLC29" s="197"/>
      <c r="CLE29" s="197"/>
      <c r="CLG29" s="197"/>
      <c r="CLI29" s="197"/>
      <c r="CLK29" s="197"/>
      <c r="CLM29" s="197"/>
      <c r="CLO29" s="197"/>
      <c r="CLQ29" s="197"/>
      <c r="CLS29" s="197"/>
      <c r="CLU29" s="197"/>
      <c r="CLW29" s="197"/>
      <c r="CLY29" s="197"/>
      <c r="CMA29" s="197"/>
      <c r="CMC29" s="197"/>
      <c r="CME29" s="197"/>
      <c r="CMG29" s="197"/>
      <c r="CMI29" s="197"/>
      <c r="CMK29" s="197"/>
      <c r="CMM29" s="197"/>
      <c r="CMO29" s="197"/>
      <c r="CMQ29" s="197"/>
      <c r="CMS29" s="197"/>
      <c r="CMU29" s="197"/>
      <c r="CMW29" s="197"/>
      <c r="CMY29" s="197"/>
      <c r="CNA29" s="197"/>
      <c r="CNC29" s="197"/>
      <c r="CNE29" s="197"/>
      <c r="CNG29" s="197"/>
      <c r="CNI29" s="197"/>
      <c r="CNK29" s="197"/>
      <c r="CNM29" s="197"/>
      <c r="CNO29" s="197"/>
      <c r="CNQ29" s="197"/>
      <c r="CNS29" s="197"/>
      <c r="CNU29" s="197"/>
      <c r="CNW29" s="197"/>
      <c r="CNY29" s="197"/>
      <c r="COA29" s="197"/>
      <c r="COC29" s="197"/>
      <c r="COE29" s="197"/>
      <c r="COG29" s="197"/>
      <c r="COI29" s="197"/>
      <c r="COK29" s="197"/>
      <c r="COM29" s="197"/>
      <c r="COO29" s="197"/>
      <c r="COQ29" s="197"/>
      <c r="COS29" s="197"/>
      <c r="COU29" s="197"/>
      <c r="COW29" s="197"/>
      <c r="COY29" s="197"/>
      <c r="CPA29" s="197"/>
      <c r="CPC29" s="197"/>
      <c r="CPE29" s="197"/>
      <c r="CPG29" s="197"/>
      <c r="CPI29" s="197"/>
      <c r="CPK29" s="197"/>
      <c r="CPM29" s="197"/>
      <c r="CPO29" s="197"/>
      <c r="CPQ29" s="197"/>
      <c r="CPS29" s="197"/>
      <c r="CPU29" s="197"/>
      <c r="CPW29" s="197"/>
      <c r="CPY29" s="197"/>
      <c r="CQA29" s="197"/>
      <c r="CQC29" s="197"/>
      <c r="CQE29" s="197"/>
      <c r="CQG29" s="197"/>
      <c r="CQI29" s="197"/>
      <c r="CQK29" s="197"/>
      <c r="CQM29" s="197"/>
      <c r="CQO29" s="197"/>
      <c r="CQQ29" s="197"/>
      <c r="CQS29" s="197"/>
      <c r="CQU29" s="197"/>
      <c r="CQW29" s="197"/>
      <c r="CQY29" s="197"/>
      <c r="CRA29" s="197"/>
      <c r="CRC29" s="197"/>
      <c r="CRE29" s="197"/>
      <c r="CRG29" s="197"/>
      <c r="CRI29" s="197"/>
      <c r="CRK29" s="197"/>
      <c r="CRM29" s="197"/>
      <c r="CRO29" s="197"/>
      <c r="CRQ29" s="197"/>
      <c r="CRS29" s="197"/>
      <c r="CRU29" s="197"/>
      <c r="CRW29" s="197"/>
      <c r="CRY29" s="197"/>
      <c r="CSA29" s="197"/>
      <c r="CSC29" s="197"/>
      <c r="CSE29" s="197"/>
      <c r="CSG29" s="197"/>
      <c r="CSI29" s="197"/>
      <c r="CSK29" s="197"/>
      <c r="CSM29" s="197"/>
      <c r="CSO29" s="197"/>
      <c r="CSQ29" s="197"/>
      <c r="CSS29" s="197"/>
      <c r="CSU29" s="197"/>
      <c r="CSW29" s="197"/>
      <c r="CSY29" s="197"/>
      <c r="CTA29" s="197"/>
      <c r="CTC29" s="197"/>
      <c r="CTE29" s="197"/>
      <c r="CTG29" s="197"/>
      <c r="CTI29" s="197"/>
      <c r="CTK29" s="197"/>
      <c r="CTM29" s="197"/>
      <c r="CTO29" s="197"/>
      <c r="CTQ29" s="197"/>
      <c r="CTS29" s="197"/>
      <c r="CTU29" s="197"/>
      <c r="CTW29" s="197"/>
      <c r="CTY29" s="197"/>
      <c r="CUA29" s="197"/>
      <c r="CUC29" s="197"/>
      <c r="CUE29" s="197"/>
      <c r="CUG29" s="197"/>
      <c r="CUI29" s="197"/>
      <c r="CUK29" s="197"/>
      <c r="CUM29" s="197"/>
      <c r="CUO29" s="197"/>
      <c r="CUQ29" s="197"/>
      <c r="CUS29" s="197"/>
      <c r="CUU29" s="197"/>
      <c r="CUW29" s="197"/>
      <c r="CUY29" s="197"/>
      <c r="CVA29" s="197"/>
      <c r="CVC29" s="197"/>
      <c r="CVE29" s="197"/>
      <c r="CVG29" s="197"/>
      <c r="CVI29" s="197"/>
      <c r="CVK29" s="197"/>
      <c r="CVM29" s="197"/>
      <c r="CVO29" s="197"/>
      <c r="CVQ29" s="197"/>
      <c r="CVS29" s="197"/>
      <c r="CVU29" s="197"/>
      <c r="CVW29" s="197"/>
      <c r="CVY29" s="197"/>
      <c r="CWA29" s="197"/>
      <c r="CWC29" s="197"/>
      <c r="CWE29" s="197"/>
      <c r="CWG29" s="197"/>
      <c r="CWI29" s="197"/>
      <c r="CWK29" s="197"/>
      <c r="CWM29" s="197"/>
      <c r="CWO29" s="197"/>
      <c r="CWQ29" s="197"/>
      <c r="CWS29" s="197"/>
      <c r="CWU29" s="197"/>
      <c r="CWW29" s="197"/>
      <c r="CWY29" s="197"/>
      <c r="CXA29" s="197"/>
      <c r="CXC29" s="197"/>
      <c r="CXE29" s="197"/>
      <c r="CXG29" s="197"/>
      <c r="CXI29" s="197"/>
      <c r="CXK29" s="197"/>
      <c r="CXM29" s="197"/>
      <c r="CXO29" s="197"/>
      <c r="CXQ29" s="197"/>
      <c r="CXS29" s="197"/>
      <c r="CXU29" s="197"/>
      <c r="CXW29" s="197"/>
      <c r="CXY29" s="197"/>
      <c r="CYA29" s="197"/>
      <c r="CYC29" s="197"/>
      <c r="CYE29" s="197"/>
      <c r="CYG29" s="197"/>
      <c r="CYI29" s="197"/>
      <c r="CYK29" s="197"/>
      <c r="CYM29" s="197"/>
      <c r="CYO29" s="197"/>
      <c r="CYQ29" s="197"/>
      <c r="CYS29" s="197"/>
      <c r="CYU29" s="197"/>
      <c r="CYW29" s="197"/>
      <c r="CYY29" s="197"/>
      <c r="CZA29" s="197"/>
      <c r="CZC29" s="197"/>
      <c r="CZE29" s="197"/>
      <c r="CZG29" s="197"/>
      <c r="CZI29" s="197"/>
      <c r="CZK29" s="197"/>
      <c r="CZM29" s="197"/>
      <c r="CZO29" s="197"/>
      <c r="CZQ29" s="197"/>
      <c r="CZS29" s="197"/>
      <c r="CZU29" s="197"/>
      <c r="CZW29" s="197"/>
      <c r="CZY29" s="197"/>
      <c r="DAA29" s="197"/>
      <c r="DAC29" s="197"/>
      <c r="DAE29" s="197"/>
      <c r="DAG29" s="197"/>
      <c r="DAI29" s="197"/>
      <c r="DAK29" s="197"/>
      <c r="DAM29" s="197"/>
      <c r="DAO29" s="197"/>
      <c r="DAQ29" s="197"/>
      <c r="DAS29" s="197"/>
      <c r="DAU29" s="197"/>
      <c r="DAW29" s="197"/>
      <c r="DAY29" s="197"/>
      <c r="DBA29" s="197"/>
      <c r="DBC29" s="197"/>
      <c r="DBE29" s="197"/>
      <c r="DBG29" s="197"/>
      <c r="DBI29" s="197"/>
      <c r="DBK29" s="197"/>
      <c r="DBM29" s="197"/>
      <c r="DBO29" s="197"/>
      <c r="DBQ29" s="197"/>
      <c r="DBS29" s="197"/>
      <c r="DBU29" s="197"/>
      <c r="DBW29" s="197"/>
      <c r="DBY29" s="197"/>
      <c r="DCA29" s="197"/>
      <c r="DCC29" s="197"/>
      <c r="DCE29" s="197"/>
      <c r="DCG29" s="197"/>
      <c r="DCI29" s="197"/>
      <c r="DCK29" s="197"/>
      <c r="DCM29" s="197"/>
      <c r="DCO29" s="197"/>
      <c r="DCQ29" s="197"/>
      <c r="DCS29" s="197"/>
      <c r="DCU29" s="197"/>
      <c r="DCW29" s="197"/>
      <c r="DCY29" s="197"/>
      <c r="DDA29" s="197"/>
      <c r="DDC29" s="197"/>
      <c r="DDE29" s="197"/>
      <c r="DDG29" s="197"/>
      <c r="DDI29" s="197"/>
      <c r="DDK29" s="197"/>
      <c r="DDM29" s="197"/>
      <c r="DDO29" s="197"/>
      <c r="DDQ29" s="197"/>
      <c r="DDS29" s="197"/>
      <c r="DDU29" s="197"/>
      <c r="DDW29" s="197"/>
      <c r="DDY29" s="197"/>
      <c r="DEA29" s="197"/>
      <c r="DEC29" s="197"/>
      <c r="DEE29" s="197"/>
      <c r="DEG29" s="197"/>
      <c r="DEI29" s="197"/>
      <c r="DEK29" s="197"/>
      <c r="DEM29" s="197"/>
      <c r="DEO29" s="197"/>
      <c r="DEQ29" s="197"/>
      <c r="DES29" s="197"/>
      <c r="DEU29" s="197"/>
      <c r="DEW29" s="197"/>
      <c r="DEY29" s="197"/>
      <c r="DFA29" s="197"/>
      <c r="DFC29" s="197"/>
      <c r="DFE29" s="197"/>
      <c r="DFG29" s="197"/>
      <c r="DFI29" s="197"/>
      <c r="DFK29" s="197"/>
      <c r="DFM29" s="197"/>
      <c r="DFO29" s="197"/>
      <c r="DFQ29" s="197"/>
      <c r="DFS29" s="197"/>
      <c r="DFU29" s="197"/>
      <c r="DFW29" s="197"/>
      <c r="DFY29" s="197"/>
      <c r="DGA29" s="197"/>
      <c r="DGC29" s="197"/>
      <c r="DGE29" s="197"/>
      <c r="DGG29" s="197"/>
      <c r="DGI29" s="197"/>
      <c r="DGK29" s="197"/>
      <c r="DGM29" s="197"/>
      <c r="DGO29" s="197"/>
      <c r="DGQ29" s="197"/>
      <c r="DGS29" s="197"/>
      <c r="DGU29" s="197"/>
      <c r="DGW29" s="197"/>
      <c r="DGY29" s="197"/>
      <c r="DHA29" s="197"/>
      <c r="DHC29" s="197"/>
      <c r="DHE29" s="197"/>
      <c r="DHG29" s="197"/>
      <c r="DHI29" s="197"/>
      <c r="DHK29" s="197"/>
      <c r="DHM29" s="197"/>
      <c r="DHO29" s="197"/>
      <c r="DHQ29" s="197"/>
      <c r="DHS29" s="197"/>
      <c r="DHU29" s="197"/>
      <c r="DHW29" s="197"/>
      <c r="DHY29" s="197"/>
      <c r="DIA29" s="197"/>
      <c r="DIC29" s="197"/>
      <c r="DIE29" s="197"/>
      <c r="DIG29" s="197"/>
      <c r="DII29" s="197"/>
      <c r="DIK29" s="197"/>
      <c r="DIM29" s="197"/>
      <c r="DIO29" s="197"/>
      <c r="DIQ29" s="197"/>
      <c r="DIS29" s="197"/>
      <c r="DIU29" s="197"/>
      <c r="DIW29" s="197"/>
      <c r="DIY29" s="197"/>
      <c r="DJA29" s="197"/>
      <c r="DJC29" s="197"/>
      <c r="DJE29" s="197"/>
      <c r="DJG29" s="197"/>
      <c r="DJI29" s="197"/>
      <c r="DJK29" s="197"/>
      <c r="DJM29" s="197"/>
      <c r="DJO29" s="197"/>
      <c r="DJQ29" s="197"/>
      <c r="DJS29" s="197"/>
      <c r="DJU29" s="197"/>
      <c r="DJW29" s="197"/>
      <c r="DJY29" s="197"/>
      <c r="DKA29" s="197"/>
      <c r="DKC29" s="197"/>
      <c r="DKE29" s="197"/>
      <c r="DKG29" s="197"/>
      <c r="DKI29" s="197"/>
      <c r="DKK29" s="197"/>
      <c r="DKM29" s="197"/>
      <c r="DKO29" s="197"/>
      <c r="DKQ29" s="197"/>
      <c r="DKS29" s="197"/>
      <c r="DKU29" s="197"/>
      <c r="DKW29" s="197"/>
      <c r="DKY29" s="197"/>
      <c r="DLA29" s="197"/>
      <c r="DLC29" s="197"/>
      <c r="DLE29" s="197"/>
      <c r="DLG29" s="197"/>
      <c r="DLI29" s="197"/>
      <c r="DLK29" s="197"/>
      <c r="DLM29" s="197"/>
      <c r="DLO29" s="197"/>
      <c r="DLQ29" s="197"/>
      <c r="DLS29" s="197"/>
      <c r="DLU29" s="197"/>
      <c r="DLW29" s="197"/>
      <c r="DLY29" s="197"/>
      <c r="DMA29" s="197"/>
      <c r="DMC29" s="197"/>
      <c r="DME29" s="197"/>
      <c r="DMG29" s="197"/>
      <c r="DMI29" s="197"/>
      <c r="DMK29" s="197"/>
      <c r="DMM29" s="197"/>
      <c r="DMO29" s="197"/>
      <c r="DMQ29" s="197"/>
      <c r="DMS29" s="197"/>
      <c r="DMU29" s="197"/>
      <c r="DMW29" s="197"/>
      <c r="DMY29" s="197"/>
      <c r="DNA29" s="197"/>
      <c r="DNC29" s="197"/>
      <c r="DNE29" s="197"/>
      <c r="DNG29" s="197"/>
      <c r="DNI29" s="197"/>
      <c r="DNK29" s="197"/>
      <c r="DNM29" s="197"/>
      <c r="DNO29" s="197"/>
      <c r="DNQ29" s="197"/>
      <c r="DNS29" s="197"/>
      <c r="DNU29" s="197"/>
      <c r="DNW29" s="197"/>
      <c r="DNY29" s="197"/>
      <c r="DOA29" s="197"/>
      <c r="DOC29" s="197"/>
      <c r="DOE29" s="197"/>
      <c r="DOG29" s="197"/>
      <c r="DOI29" s="197"/>
      <c r="DOK29" s="197"/>
      <c r="DOM29" s="197"/>
      <c r="DOO29" s="197"/>
      <c r="DOQ29" s="197"/>
      <c r="DOS29" s="197"/>
      <c r="DOU29" s="197"/>
      <c r="DOW29" s="197"/>
      <c r="DOY29" s="197"/>
      <c r="DPA29" s="197"/>
      <c r="DPC29" s="197"/>
      <c r="DPE29" s="197"/>
      <c r="DPG29" s="197"/>
      <c r="DPI29" s="197"/>
      <c r="DPK29" s="197"/>
      <c r="DPM29" s="197"/>
      <c r="DPO29" s="197"/>
      <c r="DPQ29" s="197"/>
      <c r="DPS29" s="197"/>
      <c r="DPU29" s="197"/>
      <c r="DPW29" s="197"/>
      <c r="DPY29" s="197"/>
      <c r="DQA29" s="197"/>
      <c r="DQC29" s="197"/>
      <c r="DQE29" s="197"/>
      <c r="DQG29" s="197"/>
      <c r="DQI29" s="197"/>
      <c r="DQK29" s="197"/>
      <c r="DQM29" s="197"/>
      <c r="DQO29" s="197"/>
      <c r="DQQ29" s="197"/>
      <c r="DQS29" s="197"/>
      <c r="DQU29" s="197"/>
      <c r="DQW29" s="197"/>
      <c r="DQY29" s="197"/>
      <c r="DRA29" s="197"/>
      <c r="DRC29" s="197"/>
      <c r="DRE29" s="197"/>
      <c r="DRG29" s="197"/>
      <c r="DRI29" s="197"/>
      <c r="DRK29" s="197"/>
      <c r="DRM29" s="197"/>
      <c r="DRO29" s="197"/>
      <c r="DRQ29" s="197"/>
      <c r="DRS29" s="197"/>
      <c r="DRU29" s="197"/>
      <c r="DRW29" s="197"/>
      <c r="DRY29" s="197"/>
      <c r="DSA29" s="197"/>
      <c r="DSC29" s="197"/>
      <c r="DSE29" s="197"/>
      <c r="DSG29" s="197"/>
      <c r="DSI29" s="197"/>
      <c r="DSK29" s="197"/>
      <c r="DSM29" s="197"/>
      <c r="DSO29" s="197"/>
      <c r="DSQ29" s="197"/>
      <c r="DSS29" s="197"/>
      <c r="DSU29" s="197"/>
      <c r="DSW29" s="197"/>
      <c r="DSY29" s="197"/>
      <c r="DTA29" s="197"/>
      <c r="DTC29" s="197"/>
      <c r="DTE29" s="197"/>
      <c r="DTG29" s="197"/>
      <c r="DTI29" s="197"/>
      <c r="DTK29" s="197"/>
      <c r="DTM29" s="197"/>
      <c r="DTO29" s="197"/>
      <c r="DTQ29" s="197"/>
      <c r="DTS29" s="197"/>
      <c r="DTU29" s="197"/>
      <c r="DTW29" s="197"/>
      <c r="DTY29" s="197"/>
      <c r="DUA29" s="197"/>
      <c r="DUC29" s="197"/>
      <c r="DUE29" s="197"/>
      <c r="DUG29" s="197"/>
      <c r="DUI29" s="197"/>
      <c r="DUK29" s="197"/>
      <c r="DUM29" s="197"/>
      <c r="DUO29" s="197"/>
      <c r="DUQ29" s="197"/>
      <c r="DUS29" s="197"/>
      <c r="DUU29" s="197"/>
      <c r="DUW29" s="197"/>
      <c r="DUY29" s="197"/>
      <c r="DVA29" s="197"/>
      <c r="DVC29" s="197"/>
      <c r="DVE29" s="197"/>
      <c r="DVG29" s="197"/>
      <c r="DVI29" s="197"/>
      <c r="DVK29" s="197"/>
      <c r="DVM29" s="197"/>
      <c r="DVO29" s="197"/>
      <c r="DVQ29" s="197"/>
      <c r="DVS29" s="197"/>
      <c r="DVU29" s="197"/>
      <c r="DVW29" s="197"/>
      <c r="DVY29" s="197"/>
      <c r="DWA29" s="197"/>
      <c r="DWC29" s="197"/>
      <c r="DWE29" s="197"/>
      <c r="DWG29" s="197"/>
      <c r="DWI29" s="197"/>
      <c r="DWK29" s="197"/>
      <c r="DWM29" s="197"/>
      <c r="DWO29" s="197"/>
      <c r="DWQ29" s="197"/>
      <c r="DWS29" s="197"/>
      <c r="DWU29" s="197"/>
      <c r="DWW29" s="197"/>
      <c r="DWY29" s="197"/>
      <c r="DXA29" s="197"/>
      <c r="DXC29" s="197"/>
      <c r="DXE29" s="197"/>
      <c r="DXG29" s="197"/>
      <c r="DXI29" s="197"/>
      <c r="DXK29" s="197"/>
      <c r="DXM29" s="197"/>
      <c r="DXO29" s="197"/>
      <c r="DXQ29" s="197"/>
      <c r="DXS29" s="197"/>
      <c r="DXU29" s="197"/>
      <c r="DXW29" s="197"/>
      <c r="DXY29" s="197"/>
      <c r="DYA29" s="197"/>
      <c r="DYC29" s="197"/>
      <c r="DYE29" s="197"/>
      <c r="DYG29" s="197"/>
      <c r="DYI29" s="197"/>
      <c r="DYK29" s="197"/>
      <c r="DYM29" s="197"/>
      <c r="DYO29" s="197"/>
      <c r="DYQ29" s="197"/>
      <c r="DYS29" s="197"/>
      <c r="DYU29" s="197"/>
      <c r="DYW29" s="197"/>
      <c r="DYY29" s="197"/>
      <c r="DZA29" s="197"/>
      <c r="DZC29" s="197"/>
      <c r="DZE29" s="197"/>
      <c r="DZG29" s="197"/>
      <c r="DZI29" s="197"/>
      <c r="DZK29" s="197"/>
      <c r="DZM29" s="197"/>
      <c r="DZO29" s="197"/>
      <c r="DZQ29" s="197"/>
      <c r="DZS29" s="197"/>
      <c r="DZU29" s="197"/>
      <c r="DZW29" s="197"/>
      <c r="DZY29" s="197"/>
      <c r="EAA29" s="197"/>
      <c r="EAC29" s="197"/>
      <c r="EAE29" s="197"/>
      <c r="EAG29" s="197"/>
      <c r="EAI29" s="197"/>
      <c r="EAK29" s="197"/>
      <c r="EAM29" s="197"/>
      <c r="EAO29" s="197"/>
      <c r="EAQ29" s="197"/>
      <c r="EAS29" s="197"/>
      <c r="EAU29" s="197"/>
      <c r="EAW29" s="197"/>
      <c r="EAY29" s="197"/>
      <c r="EBA29" s="197"/>
      <c r="EBC29" s="197"/>
      <c r="EBE29" s="197"/>
      <c r="EBG29" s="197"/>
      <c r="EBI29" s="197"/>
      <c r="EBK29" s="197"/>
      <c r="EBM29" s="197"/>
      <c r="EBO29" s="197"/>
      <c r="EBQ29" s="197"/>
      <c r="EBS29" s="197"/>
      <c r="EBU29" s="197"/>
      <c r="EBW29" s="197"/>
      <c r="EBY29" s="197"/>
      <c r="ECA29" s="197"/>
      <c r="ECC29" s="197"/>
      <c r="ECE29" s="197"/>
      <c r="ECG29" s="197"/>
      <c r="ECI29" s="197"/>
      <c r="ECK29" s="197"/>
      <c r="ECM29" s="197"/>
      <c r="ECO29" s="197"/>
      <c r="ECQ29" s="197"/>
      <c r="ECS29" s="197"/>
      <c r="ECU29" s="197"/>
      <c r="ECW29" s="197"/>
      <c r="ECY29" s="197"/>
      <c r="EDA29" s="197"/>
      <c r="EDC29" s="197"/>
      <c r="EDE29" s="197"/>
      <c r="EDG29" s="197"/>
      <c r="EDI29" s="197"/>
      <c r="EDK29" s="197"/>
      <c r="EDM29" s="197"/>
      <c r="EDO29" s="197"/>
      <c r="EDQ29" s="197"/>
      <c r="EDS29" s="197"/>
      <c r="EDU29" s="197"/>
      <c r="EDW29" s="197"/>
      <c r="EDY29" s="197"/>
      <c r="EEA29" s="197"/>
      <c r="EEC29" s="197"/>
      <c r="EEE29" s="197"/>
      <c r="EEG29" s="197"/>
      <c r="EEI29" s="197"/>
      <c r="EEK29" s="197"/>
      <c r="EEM29" s="197"/>
      <c r="EEO29" s="197"/>
      <c r="EEQ29" s="197"/>
      <c r="EES29" s="197"/>
      <c r="EEU29" s="197"/>
      <c r="EEW29" s="197"/>
      <c r="EEY29" s="197"/>
      <c r="EFA29" s="197"/>
      <c r="EFC29" s="197"/>
      <c r="EFE29" s="197"/>
      <c r="EFG29" s="197"/>
      <c r="EFI29" s="197"/>
      <c r="EFK29" s="197"/>
      <c r="EFM29" s="197"/>
      <c r="EFO29" s="197"/>
      <c r="EFQ29" s="197"/>
      <c r="EFS29" s="197"/>
      <c r="EFU29" s="197"/>
      <c r="EFW29" s="197"/>
      <c r="EFY29" s="197"/>
      <c r="EGA29" s="197"/>
      <c r="EGC29" s="197"/>
      <c r="EGE29" s="197"/>
      <c r="EGG29" s="197"/>
      <c r="EGI29" s="197"/>
      <c r="EGK29" s="197"/>
      <c r="EGM29" s="197"/>
      <c r="EGO29" s="197"/>
      <c r="EGQ29" s="197"/>
      <c r="EGS29" s="197"/>
      <c r="EGU29" s="197"/>
      <c r="EGW29" s="197"/>
      <c r="EGY29" s="197"/>
      <c r="EHA29" s="197"/>
      <c r="EHC29" s="197"/>
      <c r="EHE29" s="197"/>
      <c r="EHG29" s="197"/>
      <c r="EHI29" s="197"/>
      <c r="EHK29" s="197"/>
      <c r="EHM29" s="197"/>
      <c r="EHO29" s="197"/>
      <c r="EHQ29" s="197"/>
      <c r="EHS29" s="197"/>
      <c r="EHU29" s="197"/>
      <c r="EHW29" s="197"/>
      <c r="EHY29" s="197"/>
      <c r="EIA29" s="197"/>
      <c r="EIC29" s="197"/>
      <c r="EIE29" s="197"/>
      <c r="EIG29" s="197"/>
      <c r="EII29" s="197"/>
      <c r="EIK29" s="197"/>
      <c r="EIM29" s="197"/>
      <c r="EIO29" s="197"/>
      <c r="EIQ29" s="197"/>
      <c r="EIS29" s="197"/>
      <c r="EIU29" s="197"/>
      <c r="EIW29" s="197"/>
      <c r="EIY29" s="197"/>
      <c r="EJA29" s="197"/>
      <c r="EJC29" s="197"/>
      <c r="EJE29" s="197"/>
      <c r="EJG29" s="197"/>
      <c r="EJI29" s="197"/>
      <c r="EJK29" s="197"/>
      <c r="EJM29" s="197"/>
      <c r="EJO29" s="197"/>
      <c r="EJQ29" s="197"/>
      <c r="EJS29" s="197"/>
      <c r="EJU29" s="197"/>
      <c r="EJW29" s="197"/>
      <c r="EJY29" s="197"/>
      <c r="EKA29" s="197"/>
      <c r="EKC29" s="197"/>
      <c r="EKE29" s="197"/>
      <c r="EKG29" s="197"/>
      <c r="EKI29" s="197"/>
      <c r="EKK29" s="197"/>
      <c r="EKM29" s="197"/>
      <c r="EKO29" s="197"/>
      <c r="EKQ29" s="197"/>
      <c r="EKS29" s="197"/>
      <c r="EKU29" s="197"/>
      <c r="EKW29" s="197"/>
      <c r="EKY29" s="197"/>
      <c r="ELA29" s="197"/>
      <c r="ELC29" s="197"/>
      <c r="ELE29" s="197"/>
      <c r="ELG29" s="197"/>
      <c r="ELI29" s="197"/>
      <c r="ELK29" s="197"/>
      <c r="ELM29" s="197"/>
      <c r="ELO29" s="197"/>
      <c r="ELQ29" s="197"/>
      <c r="ELS29" s="197"/>
      <c r="ELU29" s="197"/>
      <c r="ELW29" s="197"/>
      <c r="ELY29" s="197"/>
      <c r="EMA29" s="197"/>
      <c r="EMC29" s="197"/>
      <c r="EME29" s="197"/>
      <c r="EMG29" s="197"/>
      <c r="EMI29" s="197"/>
      <c r="EMK29" s="197"/>
      <c r="EMM29" s="197"/>
      <c r="EMO29" s="197"/>
      <c r="EMQ29" s="197"/>
      <c r="EMS29" s="197"/>
      <c r="EMU29" s="197"/>
      <c r="EMW29" s="197"/>
      <c r="EMY29" s="197"/>
      <c r="ENA29" s="197"/>
      <c r="ENC29" s="197"/>
      <c r="ENE29" s="197"/>
      <c r="ENG29" s="197"/>
      <c r="ENI29" s="197"/>
      <c r="ENK29" s="197"/>
      <c r="ENM29" s="197"/>
      <c r="ENO29" s="197"/>
      <c r="ENQ29" s="197"/>
      <c r="ENS29" s="197"/>
      <c r="ENU29" s="197"/>
      <c r="ENW29" s="197"/>
      <c r="ENY29" s="197"/>
      <c r="EOA29" s="197"/>
      <c r="EOC29" s="197"/>
      <c r="EOE29" s="197"/>
      <c r="EOG29" s="197"/>
      <c r="EOI29" s="197"/>
      <c r="EOK29" s="197"/>
      <c r="EOM29" s="197"/>
      <c r="EOO29" s="197"/>
      <c r="EOQ29" s="197"/>
      <c r="EOS29" s="197"/>
      <c r="EOU29" s="197"/>
      <c r="EOW29" s="197"/>
      <c r="EOY29" s="197"/>
      <c r="EPA29" s="197"/>
      <c r="EPC29" s="197"/>
      <c r="EPE29" s="197"/>
      <c r="EPG29" s="197"/>
      <c r="EPI29" s="197"/>
      <c r="EPK29" s="197"/>
      <c r="EPM29" s="197"/>
      <c r="EPO29" s="197"/>
      <c r="EPQ29" s="197"/>
      <c r="EPS29" s="197"/>
      <c r="EPU29" s="197"/>
      <c r="EPW29" s="197"/>
      <c r="EPY29" s="197"/>
      <c r="EQA29" s="197"/>
      <c r="EQC29" s="197"/>
      <c r="EQE29" s="197"/>
      <c r="EQG29" s="197"/>
      <c r="EQI29" s="197"/>
      <c r="EQK29" s="197"/>
      <c r="EQM29" s="197"/>
      <c r="EQO29" s="197"/>
      <c r="EQQ29" s="197"/>
      <c r="EQS29" s="197"/>
      <c r="EQU29" s="197"/>
      <c r="EQW29" s="197"/>
      <c r="EQY29" s="197"/>
      <c r="ERA29" s="197"/>
      <c r="ERC29" s="197"/>
      <c r="ERE29" s="197"/>
      <c r="ERG29" s="197"/>
      <c r="ERI29" s="197"/>
      <c r="ERK29" s="197"/>
      <c r="ERM29" s="197"/>
      <c r="ERO29" s="197"/>
      <c r="ERQ29" s="197"/>
      <c r="ERS29" s="197"/>
      <c r="ERU29" s="197"/>
      <c r="ERW29" s="197"/>
      <c r="ERY29" s="197"/>
      <c r="ESA29" s="197"/>
      <c r="ESC29" s="197"/>
      <c r="ESE29" s="197"/>
      <c r="ESG29" s="197"/>
      <c r="ESI29" s="197"/>
      <c r="ESK29" s="197"/>
      <c r="ESM29" s="197"/>
      <c r="ESO29" s="197"/>
      <c r="ESQ29" s="197"/>
      <c r="ESS29" s="197"/>
      <c r="ESU29" s="197"/>
      <c r="ESW29" s="197"/>
      <c r="ESY29" s="197"/>
      <c r="ETA29" s="197"/>
      <c r="ETC29" s="197"/>
      <c r="ETE29" s="197"/>
      <c r="ETG29" s="197"/>
      <c r="ETI29" s="197"/>
      <c r="ETK29" s="197"/>
      <c r="ETM29" s="197"/>
      <c r="ETO29" s="197"/>
      <c r="ETQ29" s="197"/>
      <c r="ETS29" s="197"/>
      <c r="ETU29" s="197"/>
      <c r="ETW29" s="197"/>
      <c r="ETY29" s="197"/>
      <c r="EUA29" s="197"/>
      <c r="EUC29" s="197"/>
      <c r="EUE29" s="197"/>
      <c r="EUG29" s="197"/>
      <c r="EUI29" s="197"/>
      <c r="EUK29" s="197"/>
      <c r="EUM29" s="197"/>
      <c r="EUO29" s="197"/>
      <c r="EUQ29" s="197"/>
      <c r="EUS29" s="197"/>
      <c r="EUU29" s="197"/>
      <c r="EUW29" s="197"/>
      <c r="EUY29" s="197"/>
      <c r="EVA29" s="197"/>
      <c r="EVC29" s="197"/>
      <c r="EVE29" s="197"/>
      <c r="EVG29" s="197"/>
      <c r="EVI29" s="197"/>
      <c r="EVK29" s="197"/>
      <c r="EVM29" s="197"/>
      <c r="EVO29" s="197"/>
      <c r="EVQ29" s="197"/>
      <c r="EVS29" s="197"/>
      <c r="EVU29" s="197"/>
      <c r="EVW29" s="197"/>
      <c r="EVY29" s="197"/>
      <c r="EWA29" s="197"/>
      <c r="EWC29" s="197"/>
      <c r="EWE29" s="197"/>
      <c r="EWG29" s="197"/>
      <c r="EWI29" s="197"/>
      <c r="EWK29" s="197"/>
      <c r="EWM29" s="197"/>
      <c r="EWO29" s="197"/>
      <c r="EWQ29" s="197"/>
      <c r="EWS29" s="197"/>
      <c r="EWU29" s="197"/>
      <c r="EWW29" s="197"/>
      <c r="EWY29" s="197"/>
      <c r="EXA29" s="197"/>
      <c r="EXC29" s="197"/>
      <c r="EXE29" s="197"/>
      <c r="EXG29" s="197"/>
      <c r="EXI29" s="197"/>
      <c r="EXK29" s="197"/>
      <c r="EXM29" s="197"/>
      <c r="EXO29" s="197"/>
      <c r="EXQ29" s="197"/>
      <c r="EXS29" s="197"/>
      <c r="EXU29" s="197"/>
      <c r="EXW29" s="197"/>
      <c r="EXY29" s="197"/>
      <c r="EYA29" s="197"/>
      <c r="EYC29" s="197"/>
      <c r="EYE29" s="197"/>
      <c r="EYG29" s="197"/>
      <c r="EYI29" s="197"/>
      <c r="EYK29" s="197"/>
      <c r="EYM29" s="197"/>
      <c r="EYO29" s="197"/>
      <c r="EYQ29" s="197"/>
      <c r="EYS29" s="197"/>
      <c r="EYU29" s="197"/>
      <c r="EYW29" s="197"/>
      <c r="EYY29" s="197"/>
      <c r="EZA29" s="197"/>
      <c r="EZC29" s="197"/>
      <c r="EZE29" s="197"/>
      <c r="EZG29" s="197"/>
      <c r="EZI29" s="197"/>
      <c r="EZK29" s="197"/>
      <c r="EZM29" s="197"/>
      <c r="EZO29" s="197"/>
      <c r="EZQ29" s="197"/>
      <c r="EZS29" s="197"/>
      <c r="EZU29" s="197"/>
      <c r="EZW29" s="197"/>
      <c r="EZY29" s="197"/>
      <c r="FAA29" s="197"/>
      <c r="FAC29" s="197"/>
      <c r="FAE29" s="197"/>
      <c r="FAG29" s="197"/>
      <c r="FAI29" s="197"/>
      <c r="FAK29" s="197"/>
      <c r="FAM29" s="197"/>
      <c r="FAO29" s="197"/>
      <c r="FAQ29" s="197"/>
      <c r="FAS29" s="197"/>
      <c r="FAU29" s="197"/>
      <c r="FAW29" s="197"/>
      <c r="FAY29" s="197"/>
      <c r="FBA29" s="197"/>
      <c r="FBC29" s="197"/>
      <c r="FBE29" s="197"/>
      <c r="FBG29" s="197"/>
      <c r="FBI29" s="197"/>
      <c r="FBK29" s="197"/>
      <c r="FBM29" s="197"/>
      <c r="FBO29" s="197"/>
      <c r="FBQ29" s="197"/>
      <c r="FBS29" s="197"/>
      <c r="FBU29" s="197"/>
      <c r="FBW29" s="197"/>
      <c r="FBY29" s="197"/>
      <c r="FCA29" s="197"/>
      <c r="FCC29" s="197"/>
      <c r="FCE29" s="197"/>
      <c r="FCG29" s="197"/>
      <c r="FCI29" s="197"/>
      <c r="FCK29" s="197"/>
      <c r="FCM29" s="197"/>
      <c r="FCO29" s="197"/>
      <c r="FCQ29" s="197"/>
      <c r="FCS29" s="197"/>
      <c r="FCU29" s="197"/>
      <c r="FCW29" s="197"/>
      <c r="FCY29" s="197"/>
      <c r="FDA29" s="197"/>
      <c r="FDC29" s="197"/>
      <c r="FDE29" s="197"/>
      <c r="FDG29" s="197"/>
      <c r="FDI29" s="197"/>
      <c r="FDK29" s="197"/>
      <c r="FDM29" s="197"/>
      <c r="FDO29" s="197"/>
      <c r="FDQ29" s="197"/>
      <c r="FDS29" s="197"/>
      <c r="FDU29" s="197"/>
      <c r="FDW29" s="197"/>
      <c r="FDY29" s="197"/>
      <c r="FEA29" s="197"/>
      <c r="FEC29" s="197"/>
      <c r="FEE29" s="197"/>
      <c r="FEG29" s="197"/>
      <c r="FEI29" s="197"/>
      <c r="FEK29" s="197"/>
      <c r="FEM29" s="197"/>
      <c r="FEO29" s="197"/>
      <c r="FEQ29" s="197"/>
      <c r="FES29" s="197"/>
      <c r="FEU29" s="197"/>
      <c r="FEW29" s="197"/>
      <c r="FEY29" s="197"/>
      <c r="FFA29" s="197"/>
      <c r="FFC29" s="197"/>
      <c r="FFE29" s="197"/>
      <c r="FFG29" s="197"/>
      <c r="FFI29" s="197"/>
      <c r="FFK29" s="197"/>
      <c r="FFM29" s="197"/>
      <c r="FFO29" s="197"/>
      <c r="FFQ29" s="197"/>
      <c r="FFS29" s="197"/>
      <c r="FFU29" s="197"/>
      <c r="FFW29" s="197"/>
      <c r="FFY29" s="197"/>
      <c r="FGA29" s="197"/>
      <c r="FGC29" s="197"/>
      <c r="FGE29" s="197"/>
      <c r="FGG29" s="197"/>
      <c r="FGI29" s="197"/>
      <c r="FGK29" s="197"/>
      <c r="FGM29" s="197"/>
      <c r="FGO29" s="197"/>
      <c r="FGQ29" s="197"/>
      <c r="FGS29" s="197"/>
      <c r="FGU29" s="197"/>
      <c r="FGW29" s="197"/>
      <c r="FGY29" s="197"/>
      <c r="FHA29" s="197"/>
      <c r="FHC29" s="197"/>
      <c r="FHE29" s="197"/>
      <c r="FHG29" s="197"/>
      <c r="FHI29" s="197"/>
      <c r="FHK29" s="197"/>
      <c r="FHM29" s="197"/>
      <c r="FHO29" s="197"/>
      <c r="FHQ29" s="197"/>
      <c r="FHS29" s="197"/>
      <c r="FHU29" s="197"/>
      <c r="FHW29" s="197"/>
      <c r="FHY29" s="197"/>
      <c r="FIA29" s="197"/>
      <c r="FIC29" s="197"/>
      <c r="FIE29" s="197"/>
      <c r="FIG29" s="197"/>
      <c r="FII29" s="197"/>
      <c r="FIK29" s="197"/>
      <c r="FIM29" s="197"/>
      <c r="FIO29" s="197"/>
      <c r="FIQ29" s="197"/>
      <c r="FIS29" s="197"/>
      <c r="FIU29" s="197"/>
      <c r="FIW29" s="197"/>
      <c r="FIY29" s="197"/>
      <c r="FJA29" s="197"/>
      <c r="FJC29" s="197"/>
      <c r="FJE29" s="197"/>
      <c r="FJG29" s="197"/>
      <c r="FJI29" s="197"/>
      <c r="FJK29" s="197"/>
      <c r="FJM29" s="197"/>
      <c r="FJO29" s="197"/>
      <c r="FJQ29" s="197"/>
      <c r="FJS29" s="197"/>
      <c r="FJU29" s="197"/>
      <c r="FJW29" s="197"/>
      <c r="FJY29" s="197"/>
      <c r="FKA29" s="197"/>
      <c r="FKC29" s="197"/>
      <c r="FKE29" s="197"/>
      <c r="FKG29" s="197"/>
      <c r="FKI29" s="197"/>
      <c r="FKK29" s="197"/>
      <c r="FKM29" s="197"/>
      <c r="FKO29" s="197"/>
      <c r="FKQ29" s="197"/>
      <c r="FKS29" s="197"/>
      <c r="FKU29" s="197"/>
      <c r="FKW29" s="197"/>
      <c r="FKY29" s="197"/>
      <c r="FLA29" s="197"/>
      <c r="FLC29" s="197"/>
      <c r="FLE29" s="197"/>
      <c r="FLG29" s="197"/>
      <c r="FLI29" s="197"/>
      <c r="FLK29" s="197"/>
      <c r="FLM29" s="197"/>
      <c r="FLO29" s="197"/>
      <c r="FLQ29" s="197"/>
      <c r="FLS29" s="197"/>
      <c r="FLU29" s="197"/>
      <c r="FLW29" s="197"/>
      <c r="FLY29" s="197"/>
      <c r="FMA29" s="197"/>
      <c r="FMC29" s="197"/>
      <c r="FME29" s="197"/>
      <c r="FMG29" s="197"/>
      <c r="FMI29" s="197"/>
      <c r="FMK29" s="197"/>
      <c r="FMM29" s="197"/>
      <c r="FMO29" s="197"/>
      <c r="FMQ29" s="197"/>
      <c r="FMS29" s="197"/>
      <c r="FMU29" s="197"/>
      <c r="FMW29" s="197"/>
      <c r="FMY29" s="197"/>
      <c r="FNA29" s="197"/>
      <c r="FNC29" s="197"/>
      <c r="FNE29" s="197"/>
      <c r="FNG29" s="197"/>
      <c r="FNI29" s="197"/>
      <c r="FNK29" s="197"/>
      <c r="FNM29" s="197"/>
      <c r="FNO29" s="197"/>
      <c r="FNQ29" s="197"/>
      <c r="FNS29" s="197"/>
      <c r="FNU29" s="197"/>
      <c r="FNW29" s="197"/>
      <c r="FNY29" s="197"/>
      <c r="FOA29" s="197"/>
      <c r="FOC29" s="197"/>
      <c r="FOE29" s="197"/>
      <c r="FOG29" s="197"/>
      <c r="FOI29" s="197"/>
      <c r="FOK29" s="197"/>
      <c r="FOM29" s="197"/>
      <c r="FOO29" s="197"/>
      <c r="FOQ29" s="197"/>
      <c r="FOS29" s="197"/>
      <c r="FOU29" s="197"/>
      <c r="FOW29" s="197"/>
      <c r="FOY29" s="197"/>
      <c r="FPA29" s="197"/>
      <c r="FPC29" s="197"/>
      <c r="FPE29" s="197"/>
      <c r="FPG29" s="197"/>
      <c r="FPI29" s="197"/>
      <c r="FPK29" s="197"/>
      <c r="FPM29" s="197"/>
      <c r="FPO29" s="197"/>
      <c r="FPQ29" s="197"/>
      <c r="FPS29" s="197"/>
      <c r="FPU29" s="197"/>
      <c r="FPW29" s="197"/>
      <c r="FPY29" s="197"/>
      <c r="FQA29" s="197"/>
      <c r="FQC29" s="197"/>
      <c r="FQE29" s="197"/>
      <c r="FQG29" s="197"/>
      <c r="FQI29" s="197"/>
      <c r="FQK29" s="197"/>
      <c r="FQM29" s="197"/>
      <c r="FQO29" s="197"/>
      <c r="FQQ29" s="197"/>
      <c r="FQS29" s="197"/>
      <c r="FQU29" s="197"/>
      <c r="FQW29" s="197"/>
      <c r="FQY29" s="197"/>
      <c r="FRA29" s="197"/>
      <c r="FRC29" s="197"/>
      <c r="FRE29" s="197"/>
      <c r="FRG29" s="197"/>
      <c r="FRI29" s="197"/>
      <c r="FRK29" s="197"/>
      <c r="FRM29" s="197"/>
      <c r="FRO29" s="197"/>
      <c r="FRQ29" s="197"/>
      <c r="FRS29" s="197"/>
      <c r="FRU29" s="197"/>
      <c r="FRW29" s="197"/>
      <c r="FRY29" s="197"/>
      <c r="FSA29" s="197"/>
      <c r="FSC29" s="197"/>
      <c r="FSE29" s="197"/>
      <c r="FSG29" s="197"/>
      <c r="FSI29" s="197"/>
      <c r="FSK29" s="197"/>
      <c r="FSM29" s="197"/>
      <c r="FSO29" s="197"/>
      <c r="FSQ29" s="197"/>
      <c r="FSS29" s="197"/>
      <c r="FSU29" s="197"/>
      <c r="FSW29" s="197"/>
      <c r="FSY29" s="197"/>
      <c r="FTA29" s="197"/>
      <c r="FTC29" s="197"/>
      <c r="FTE29" s="197"/>
      <c r="FTG29" s="197"/>
      <c r="FTI29" s="197"/>
      <c r="FTK29" s="197"/>
      <c r="FTM29" s="197"/>
      <c r="FTO29" s="197"/>
      <c r="FTQ29" s="197"/>
      <c r="FTS29" s="197"/>
      <c r="FTU29" s="197"/>
      <c r="FTW29" s="197"/>
      <c r="FTY29" s="197"/>
      <c r="FUA29" s="197"/>
      <c r="FUC29" s="197"/>
      <c r="FUE29" s="197"/>
      <c r="FUG29" s="197"/>
      <c r="FUI29" s="197"/>
      <c r="FUK29" s="197"/>
      <c r="FUM29" s="197"/>
      <c r="FUO29" s="197"/>
      <c r="FUQ29" s="197"/>
      <c r="FUS29" s="197"/>
      <c r="FUU29" s="197"/>
      <c r="FUW29" s="197"/>
      <c r="FUY29" s="197"/>
      <c r="FVA29" s="197"/>
      <c r="FVC29" s="197"/>
      <c r="FVE29" s="197"/>
      <c r="FVG29" s="197"/>
      <c r="FVI29" s="197"/>
      <c r="FVK29" s="197"/>
      <c r="FVM29" s="197"/>
      <c r="FVO29" s="197"/>
      <c r="FVQ29" s="197"/>
      <c r="FVS29" s="197"/>
      <c r="FVU29" s="197"/>
      <c r="FVW29" s="197"/>
      <c r="FVY29" s="197"/>
      <c r="FWA29" s="197"/>
      <c r="FWC29" s="197"/>
      <c r="FWE29" s="197"/>
      <c r="FWG29" s="197"/>
      <c r="FWI29" s="197"/>
      <c r="FWK29" s="197"/>
      <c r="FWM29" s="197"/>
      <c r="FWO29" s="197"/>
      <c r="FWQ29" s="197"/>
      <c r="FWS29" s="197"/>
      <c r="FWU29" s="197"/>
      <c r="FWW29" s="197"/>
      <c r="FWY29" s="197"/>
      <c r="FXA29" s="197"/>
      <c r="FXC29" s="197"/>
      <c r="FXE29" s="197"/>
      <c r="FXG29" s="197"/>
      <c r="FXI29" s="197"/>
      <c r="FXK29" s="197"/>
      <c r="FXM29" s="197"/>
      <c r="FXO29" s="197"/>
      <c r="FXQ29" s="197"/>
      <c r="FXS29" s="197"/>
      <c r="FXU29" s="197"/>
      <c r="FXW29" s="197"/>
      <c r="FXY29" s="197"/>
      <c r="FYA29" s="197"/>
      <c r="FYC29" s="197"/>
      <c r="FYE29" s="197"/>
      <c r="FYG29" s="197"/>
      <c r="FYI29" s="197"/>
      <c r="FYK29" s="197"/>
      <c r="FYM29" s="197"/>
      <c r="FYO29" s="197"/>
      <c r="FYQ29" s="197"/>
      <c r="FYS29" s="197"/>
      <c r="FYU29" s="197"/>
      <c r="FYW29" s="197"/>
      <c r="FYY29" s="197"/>
      <c r="FZA29" s="197"/>
      <c r="FZC29" s="197"/>
      <c r="FZE29" s="197"/>
      <c r="FZG29" s="197"/>
      <c r="FZI29" s="197"/>
      <c r="FZK29" s="197"/>
      <c r="FZM29" s="197"/>
      <c r="FZO29" s="197"/>
      <c r="FZQ29" s="197"/>
      <c r="FZS29" s="197"/>
      <c r="FZU29" s="197"/>
      <c r="FZW29" s="197"/>
      <c r="FZY29" s="197"/>
      <c r="GAA29" s="197"/>
      <c r="GAC29" s="197"/>
      <c r="GAE29" s="197"/>
      <c r="GAG29" s="197"/>
      <c r="GAI29" s="197"/>
      <c r="GAK29" s="197"/>
      <c r="GAM29" s="197"/>
      <c r="GAO29" s="197"/>
      <c r="GAQ29" s="197"/>
      <c r="GAS29" s="197"/>
      <c r="GAU29" s="197"/>
      <c r="GAW29" s="197"/>
      <c r="GAY29" s="197"/>
      <c r="GBA29" s="197"/>
      <c r="GBC29" s="197"/>
      <c r="GBE29" s="197"/>
      <c r="GBG29" s="197"/>
      <c r="GBI29" s="197"/>
      <c r="GBK29" s="197"/>
      <c r="GBM29" s="197"/>
      <c r="GBO29" s="197"/>
      <c r="GBQ29" s="197"/>
      <c r="GBS29" s="197"/>
      <c r="GBU29" s="197"/>
      <c r="GBW29" s="197"/>
      <c r="GBY29" s="197"/>
      <c r="GCA29" s="197"/>
      <c r="GCC29" s="197"/>
      <c r="GCE29" s="197"/>
      <c r="GCG29" s="197"/>
      <c r="GCI29" s="197"/>
      <c r="GCK29" s="197"/>
      <c r="GCM29" s="197"/>
      <c r="GCO29" s="197"/>
      <c r="GCQ29" s="197"/>
      <c r="GCS29" s="197"/>
      <c r="GCU29" s="197"/>
      <c r="GCW29" s="197"/>
      <c r="GCY29" s="197"/>
      <c r="GDA29" s="197"/>
      <c r="GDC29" s="197"/>
      <c r="GDE29" s="197"/>
      <c r="GDG29" s="197"/>
      <c r="GDI29" s="197"/>
      <c r="GDK29" s="197"/>
      <c r="GDM29" s="197"/>
      <c r="GDO29" s="197"/>
      <c r="GDQ29" s="197"/>
      <c r="GDS29" s="197"/>
      <c r="GDU29" s="197"/>
      <c r="GDW29" s="197"/>
      <c r="GDY29" s="197"/>
      <c r="GEA29" s="197"/>
      <c r="GEC29" s="197"/>
      <c r="GEE29" s="197"/>
      <c r="GEG29" s="197"/>
      <c r="GEI29" s="197"/>
      <c r="GEK29" s="197"/>
      <c r="GEM29" s="197"/>
      <c r="GEO29" s="197"/>
      <c r="GEQ29" s="197"/>
      <c r="GES29" s="197"/>
      <c r="GEU29" s="197"/>
      <c r="GEW29" s="197"/>
      <c r="GEY29" s="197"/>
      <c r="GFA29" s="197"/>
      <c r="GFC29" s="197"/>
      <c r="GFE29" s="197"/>
      <c r="GFG29" s="197"/>
      <c r="GFI29" s="197"/>
      <c r="GFK29" s="197"/>
      <c r="GFM29" s="197"/>
      <c r="GFO29" s="197"/>
      <c r="GFQ29" s="197"/>
      <c r="GFS29" s="197"/>
      <c r="GFU29" s="197"/>
      <c r="GFW29" s="197"/>
      <c r="GFY29" s="197"/>
      <c r="GGA29" s="197"/>
      <c r="GGC29" s="197"/>
      <c r="GGE29" s="197"/>
      <c r="GGG29" s="197"/>
      <c r="GGI29" s="197"/>
      <c r="GGK29" s="197"/>
      <c r="GGM29" s="197"/>
      <c r="GGO29" s="197"/>
      <c r="GGQ29" s="197"/>
      <c r="GGS29" s="197"/>
      <c r="GGU29" s="197"/>
      <c r="GGW29" s="197"/>
      <c r="GGY29" s="197"/>
      <c r="GHA29" s="197"/>
      <c r="GHC29" s="197"/>
      <c r="GHE29" s="197"/>
      <c r="GHG29" s="197"/>
      <c r="GHI29" s="197"/>
      <c r="GHK29" s="197"/>
      <c r="GHM29" s="197"/>
      <c r="GHO29" s="197"/>
      <c r="GHQ29" s="197"/>
      <c r="GHS29" s="197"/>
      <c r="GHU29" s="197"/>
      <c r="GHW29" s="197"/>
      <c r="GHY29" s="197"/>
      <c r="GIA29" s="197"/>
      <c r="GIC29" s="197"/>
      <c r="GIE29" s="197"/>
      <c r="GIG29" s="197"/>
      <c r="GII29" s="197"/>
      <c r="GIK29" s="197"/>
      <c r="GIM29" s="197"/>
      <c r="GIO29" s="197"/>
      <c r="GIQ29" s="197"/>
      <c r="GIS29" s="197"/>
      <c r="GIU29" s="197"/>
      <c r="GIW29" s="197"/>
      <c r="GIY29" s="197"/>
      <c r="GJA29" s="197"/>
      <c r="GJC29" s="197"/>
      <c r="GJE29" s="197"/>
      <c r="GJG29" s="197"/>
      <c r="GJI29" s="197"/>
      <c r="GJK29" s="197"/>
      <c r="GJM29" s="197"/>
      <c r="GJO29" s="197"/>
      <c r="GJQ29" s="197"/>
      <c r="GJS29" s="197"/>
      <c r="GJU29" s="197"/>
      <c r="GJW29" s="197"/>
      <c r="GJY29" s="197"/>
      <c r="GKA29" s="197"/>
      <c r="GKC29" s="197"/>
      <c r="GKE29" s="197"/>
      <c r="GKG29" s="197"/>
      <c r="GKI29" s="197"/>
      <c r="GKK29" s="197"/>
      <c r="GKM29" s="197"/>
      <c r="GKO29" s="197"/>
      <c r="GKQ29" s="197"/>
      <c r="GKS29" s="197"/>
      <c r="GKU29" s="197"/>
      <c r="GKW29" s="197"/>
      <c r="GKY29" s="197"/>
      <c r="GLA29" s="197"/>
      <c r="GLC29" s="197"/>
      <c r="GLE29" s="197"/>
      <c r="GLG29" s="197"/>
      <c r="GLI29" s="197"/>
      <c r="GLK29" s="197"/>
      <c r="GLM29" s="197"/>
      <c r="GLO29" s="197"/>
      <c r="GLQ29" s="197"/>
      <c r="GLS29" s="197"/>
      <c r="GLU29" s="197"/>
      <c r="GLW29" s="197"/>
      <c r="GLY29" s="197"/>
      <c r="GMA29" s="197"/>
      <c r="GMC29" s="197"/>
      <c r="GME29" s="197"/>
      <c r="GMG29" s="197"/>
      <c r="GMI29" s="197"/>
      <c r="GMK29" s="197"/>
      <c r="GMM29" s="197"/>
      <c r="GMO29" s="197"/>
      <c r="GMQ29" s="197"/>
      <c r="GMS29" s="197"/>
      <c r="GMU29" s="197"/>
      <c r="GMW29" s="197"/>
      <c r="GMY29" s="197"/>
      <c r="GNA29" s="197"/>
      <c r="GNC29" s="197"/>
      <c r="GNE29" s="197"/>
      <c r="GNG29" s="197"/>
      <c r="GNI29" s="197"/>
      <c r="GNK29" s="197"/>
      <c r="GNM29" s="197"/>
      <c r="GNO29" s="197"/>
      <c r="GNQ29" s="197"/>
      <c r="GNS29" s="197"/>
      <c r="GNU29" s="197"/>
      <c r="GNW29" s="197"/>
      <c r="GNY29" s="197"/>
      <c r="GOA29" s="197"/>
      <c r="GOC29" s="197"/>
      <c r="GOE29" s="197"/>
      <c r="GOG29" s="197"/>
      <c r="GOI29" s="197"/>
      <c r="GOK29" s="197"/>
      <c r="GOM29" s="197"/>
      <c r="GOO29" s="197"/>
      <c r="GOQ29" s="197"/>
      <c r="GOS29" s="197"/>
      <c r="GOU29" s="197"/>
      <c r="GOW29" s="197"/>
      <c r="GOY29" s="197"/>
      <c r="GPA29" s="197"/>
      <c r="GPC29" s="197"/>
      <c r="GPE29" s="197"/>
      <c r="GPG29" s="197"/>
      <c r="GPI29" s="197"/>
      <c r="GPK29" s="197"/>
      <c r="GPM29" s="197"/>
      <c r="GPO29" s="197"/>
      <c r="GPQ29" s="197"/>
      <c r="GPS29" s="197"/>
      <c r="GPU29" s="197"/>
      <c r="GPW29" s="197"/>
      <c r="GPY29" s="197"/>
      <c r="GQA29" s="197"/>
      <c r="GQC29" s="197"/>
      <c r="GQE29" s="197"/>
      <c r="GQG29" s="197"/>
      <c r="GQI29" s="197"/>
      <c r="GQK29" s="197"/>
      <c r="GQM29" s="197"/>
      <c r="GQO29" s="197"/>
      <c r="GQQ29" s="197"/>
      <c r="GQS29" s="197"/>
      <c r="GQU29" s="197"/>
      <c r="GQW29" s="197"/>
      <c r="GQY29" s="197"/>
      <c r="GRA29" s="197"/>
      <c r="GRC29" s="197"/>
      <c r="GRE29" s="197"/>
      <c r="GRG29" s="197"/>
      <c r="GRI29" s="197"/>
      <c r="GRK29" s="197"/>
      <c r="GRM29" s="197"/>
      <c r="GRO29" s="197"/>
      <c r="GRQ29" s="197"/>
      <c r="GRS29" s="197"/>
      <c r="GRU29" s="197"/>
      <c r="GRW29" s="197"/>
      <c r="GRY29" s="197"/>
      <c r="GSA29" s="197"/>
      <c r="GSC29" s="197"/>
      <c r="GSE29" s="197"/>
      <c r="GSG29" s="197"/>
      <c r="GSI29" s="197"/>
      <c r="GSK29" s="197"/>
      <c r="GSM29" s="197"/>
      <c r="GSO29" s="197"/>
      <c r="GSQ29" s="197"/>
      <c r="GSS29" s="197"/>
      <c r="GSU29" s="197"/>
      <c r="GSW29" s="197"/>
      <c r="GSY29" s="197"/>
      <c r="GTA29" s="197"/>
      <c r="GTC29" s="197"/>
      <c r="GTE29" s="197"/>
      <c r="GTG29" s="197"/>
      <c r="GTI29" s="197"/>
      <c r="GTK29" s="197"/>
      <c r="GTM29" s="197"/>
      <c r="GTO29" s="197"/>
      <c r="GTQ29" s="197"/>
      <c r="GTS29" s="197"/>
      <c r="GTU29" s="197"/>
      <c r="GTW29" s="197"/>
      <c r="GTY29" s="197"/>
      <c r="GUA29" s="197"/>
      <c r="GUC29" s="197"/>
      <c r="GUE29" s="197"/>
      <c r="GUG29" s="197"/>
      <c r="GUI29" s="197"/>
      <c r="GUK29" s="197"/>
      <c r="GUM29" s="197"/>
      <c r="GUO29" s="197"/>
      <c r="GUQ29" s="197"/>
      <c r="GUS29" s="197"/>
      <c r="GUU29" s="197"/>
      <c r="GUW29" s="197"/>
      <c r="GUY29" s="197"/>
      <c r="GVA29" s="197"/>
      <c r="GVC29" s="197"/>
      <c r="GVE29" s="197"/>
      <c r="GVG29" s="197"/>
      <c r="GVI29" s="197"/>
      <c r="GVK29" s="197"/>
      <c r="GVM29" s="197"/>
      <c r="GVO29" s="197"/>
      <c r="GVQ29" s="197"/>
      <c r="GVS29" s="197"/>
      <c r="GVU29" s="197"/>
      <c r="GVW29" s="197"/>
      <c r="GVY29" s="197"/>
      <c r="GWA29" s="197"/>
      <c r="GWC29" s="197"/>
      <c r="GWE29" s="197"/>
      <c r="GWG29" s="197"/>
      <c r="GWI29" s="197"/>
      <c r="GWK29" s="197"/>
      <c r="GWM29" s="197"/>
      <c r="GWO29" s="197"/>
      <c r="GWQ29" s="197"/>
      <c r="GWS29" s="197"/>
      <c r="GWU29" s="197"/>
      <c r="GWW29" s="197"/>
      <c r="GWY29" s="197"/>
      <c r="GXA29" s="197"/>
      <c r="GXC29" s="197"/>
      <c r="GXE29" s="197"/>
      <c r="GXG29" s="197"/>
      <c r="GXI29" s="197"/>
      <c r="GXK29" s="197"/>
      <c r="GXM29" s="197"/>
      <c r="GXO29" s="197"/>
      <c r="GXQ29" s="197"/>
      <c r="GXS29" s="197"/>
      <c r="GXU29" s="197"/>
      <c r="GXW29" s="197"/>
      <c r="GXY29" s="197"/>
      <c r="GYA29" s="197"/>
      <c r="GYC29" s="197"/>
      <c r="GYE29" s="197"/>
      <c r="GYG29" s="197"/>
      <c r="GYI29" s="197"/>
      <c r="GYK29" s="197"/>
      <c r="GYM29" s="197"/>
      <c r="GYO29" s="197"/>
      <c r="GYQ29" s="197"/>
      <c r="GYS29" s="197"/>
      <c r="GYU29" s="197"/>
      <c r="GYW29" s="197"/>
      <c r="GYY29" s="197"/>
      <c r="GZA29" s="197"/>
      <c r="GZC29" s="197"/>
      <c r="GZE29" s="197"/>
      <c r="GZG29" s="197"/>
      <c r="GZI29" s="197"/>
      <c r="GZK29" s="197"/>
      <c r="GZM29" s="197"/>
      <c r="GZO29" s="197"/>
      <c r="GZQ29" s="197"/>
      <c r="GZS29" s="197"/>
      <c r="GZU29" s="197"/>
      <c r="GZW29" s="197"/>
      <c r="GZY29" s="197"/>
      <c r="HAA29" s="197"/>
      <c r="HAC29" s="197"/>
      <c r="HAE29" s="197"/>
      <c r="HAG29" s="197"/>
      <c r="HAI29" s="197"/>
      <c r="HAK29" s="197"/>
      <c r="HAM29" s="197"/>
      <c r="HAO29" s="197"/>
      <c r="HAQ29" s="197"/>
      <c r="HAS29" s="197"/>
      <c r="HAU29" s="197"/>
      <c r="HAW29" s="197"/>
      <c r="HAY29" s="197"/>
      <c r="HBA29" s="197"/>
      <c r="HBC29" s="197"/>
      <c r="HBE29" s="197"/>
      <c r="HBG29" s="197"/>
      <c r="HBI29" s="197"/>
      <c r="HBK29" s="197"/>
      <c r="HBM29" s="197"/>
      <c r="HBO29" s="197"/>
      <c r="HBQ29" s="197"/>
      <c r="HBS29" s="197"/>
      <c r="HBU29" s="197"/>
      <c r="HBW29" s="197"/>
      <c r="HBY29" s="197"/>
      <c r="HCA29" s="197"/>
      <c r="HCC29" s="197"/>
      <c r="HCE29" s="197"/>
      <c r="HCG29" s="197"/>
      <c r="HCI29" s="197"/>
      <c r="HCK29" s="197"/>
      <c r="HCM29" s="197"/>
      <c r="HCO29" s="197"/>
      <c r="HCQ29" s="197"/>
      <c r="HCS29" s="197"/>
      <c r="HCU29" s="197"/>
      <c r="HCW29" s="197"/>
      <c r="HCY29" s="197"/>
      <c r="HDA29" s="197"/>
      <c r="HDC29" s="197"/>
      <c r="HDE29" s="197"/>
      <c r="HDG29" s="197"/>
      <c r="HDI29" s="197"/>
      <c r="HDK29" s="197"/>
      <c r="HDM29" s="197"/>
      <c r="HDO29" s="197"/>
      <c r="HDQ29" s="197"/>
      <c r="HDS29" s="197"/>
      <c r="HDU29" s="197"/>
      <c r="HDW29" s="197"/>
      <c r="HDY29" s="197"/>
      <c r="HEA29" s="197"/>
      <c r="HEC29" s="197"/>
      <c r="HEE29" s="197"/>
      <c r="HEG29" s="197"/>
      <c r="HEI29" s="197"/>
      <c r="HEK29" s="197"/>
      <c r="HEM29" s="197"/>
      <c r="HEO29" s="197"/>
      <c r="HEQ29" s="197"/>
      <c r="HES29" s="197"/>
      <c r="HEU29" s="197"/>
      <c r="HEW29" s="197"/>
      <c r="HEY29" s="197"/>
      <c r="HFA29" s="197"/>
      <c r="HFC29" s="197"/>
      <c r="HFE29" s="197"/>
      <c r="HFG29" s="197"/>
      <c r="HFI29" s="197"/>
      <c r="HFK29" s="197"/>
      <c r="HFM29" s="197"/>
      <c r="HFO29" s="197"/>
      <c r="HFQ29" s="197"/>
      <c r="HFS29" s="197"/>
      <c r="HFU29" s="197"/>
      <c r="HFW29" s="197"/>
      <c r="HFY29" s="197"/>
      <c r="HGA29" s="197"/>
      <c r="HGC29" s="197"/>
      <c r="HGE29" s="197"/>
      <c r="HGG29" s="197"/>
      <c r="HGI29" s="197"/>
      <c r="HGK29" s="197"/>
      <c r="HGM29" s="197"/>
      <c r="HGO29" s="197"/>
      <c r="HGQ29" s="197"/>
      <c r="HGS29" s="197"/>
      <c r="HGU29" s="197"/>
      <c r="HGW29" s="197"/>
      <c r="HGY29" s="197"/>
      <c r="HHA29" s="197"/>
      <c r="HHC29" s="197"/>
      <c r="HHE29" s="197"/>
      <c r="HHG29" s="197"/>
      <c r="HHI29" s="197"/>
      <c r="HHK29" s="197"/>
      <c r="HHM29" s="197"/>
      <c r="HHO29" s="197"/>
      <c r="HHQ29" s="197"/>
      <c r="HHS29" s="197"/>
      <c r="HHU29" s="197"/>
      <c r="HHW29" s="197"/>
      <c r="HHY29" s="197"/>
      <c r="HIA29" s="197"/>
      <c r="HIC29" s="197"/>
      <c r="HIE29" s="197"/>
      <c r="HIG29" s="197"/>
      <c r="HII29" s="197"/>
      <c r="HIK29" s="197"/>
      <c r="HIM29" s="197"/>
      <c r="HIO29" s="197"/>
      <c r="HIQ29" s="197"/>
      <c r="HIS29" s="197"/>
      <c r="HIU29" s="197"/>
      <c r="HIW29" s="197"/>
      <c r="HIY29" s="197"/>
      <c r="HJA29" s="197"/>
      <c r="HJC29" s="197"/>
      <c r="HJE29" s="197"/>
      <c r="HJG29" s="197"/>
      <c r="HJI29" s="197"/>
      <c r="HJK29" s="197"/>
      <c r="HJM29" s="197"/>
      <c r="HJO29" s="197"/>
      <c r="HJQ29" s="197"/>
      <c r="HJS29" s="197"/>
      <c r="HJU29" s="197"/>
      <c r="HJW29" s="197"/>
      <c r="HJY29" s="197"/>
      <c r="HKA29" s="197"/>
      <c r="HKC29" s="197"/>
      <c r="HKE29" s="197"/>
      <c r="HKG29" s="197"/>
      <c r="HKI29" s="197"/>
      <c r="HKK29" s="197"/>
      <c r="HKM29" s="197"/>
      <c r="HKO29" s="197"/>
      <c r="HKQ29" s="197"/>
      <c r="HKS29" s="197"/>
      <c r="HKU29" s="197"/>
      <c r="HKW29" s="197"/>
      <c r="HKY29" s="197"/>
      <c r="HLA29" s="197"/>
      <c r="HLC29" s="197"/>
      <c r="HLE29" s="197"/>
      <c r="HLG29" s="197"/>
      <c r="HLI29" s="197"/>
      <c r="HLK29" s="197"/>
      <c r="HLM29" s="197"/>
      <c r="HLO29" s="197"/>
      <c r="HLQ29" s="197"/>
      <c r="HLS29" s="197"/>
      <c r="HLU29" s="197"/>
      <c r="HLW29" s="197"/>
      <c r="HLY29" s="197"/>
      <c r="HMA29" s="197"/>
      <c r="HMC29" s="197"/>
      <c r="HME29" s="197"/>
      <c r="HMG29" s="197"/>
      <c r="HMI29" s="197"/>
      <c r="HMK29" s="197"/>
      <c r="HMM29" s="197"/>
      <c r="HMO29" s="197"/>
      <c r="HMQ29" s="197"/>
      <c r="HMS29" s="197"/>
      <c r="HMU29" s="197"/>
      <c r="HMW29" s="197"/>
      <c r="HMY29" s="197"/>
      <c r="HNA29" s="197"/>
      <c r="HNC29" s="197"/>
      <c r="HNE29" s="197"/>
      <c r="HNG29" s="197"/>
      <c r="HNI29" s="197"/>
      <c r="HNK29" s="197"/>
      <c r="HNM29" s="197"/>
      <c r="HNO29" s="197"/>
      <c r="HNQ29" s="197"/>
      <c r="HNS29" s="197"/>
      <c r="HNU29" s="197"/>
      <c r="HNW29" s="197"/>
      <c r="HNY29" s="197"/>
      <c r="HOA29" s="197"/>
      <c r="HOC29" s="197"/>
      <c r="HOE29" s="197"/>
      <c r="HOG29" s="197"/>
      <c r="HOI29" s="197"/>
      <c r="HOK29" s="197"/>
      <c r="HOM29" s="197"/>
      <c r="HOO29" s="197"/>
      <c r="HOQ29" s="197"/>
      <c r="HOS29" s="197"/>
      <c r="HOU29" s="197"/>
      <c r="HOW29" s="197"/>
      <c r="HOY29" s="197"/>
      <c r="HPA29" s="197"/>
      <c r="HPC29" s="197"/>
      <c r="HPE29" s="197"/>
      <c r="HPG29" s="197"/>
      <c r="HPI29" s="197"/>
      <c r="HPK29" s="197"/>
      <c r="HPM29" s="197"/>
      <c r="HPO29" s="197"/>
      <c r="HPQ29" s="197"/>
      <c r="HPS29" s="197"/>
      <c r="HPU29" s="197"/>
      <c r="HPW29" s="197"/>
      <c r="HPY29" s="197"/>
      <c r="HQA29" s="197"/>
      <c r="HQC29" s="197"/>
      <c r="HQE29" s="197"/>
      <c r="HQG29" s="197"/>
      <c r="HQI29" s="197"/>
      <c r="HQK29" s="197"/>
      <c r="HQM29" s="197"/>
      <c r="HQO29" s="197"/>
      <c r="HQQ29" s="197"/>
      <c r="HQS29" s="197"/>
      <c r="HQU29" s="197"/>
      <c r="HQW29" s="197"/>
      <c r="HQY29" s="197"/>
      <c r="HRA29" s="197"/>
      <c r="HRC29" s="197"/>
      <c r="HRE29" s="197"/>
      <c r="HRG29" s="197"/>
      <c r="HRI29" s="197"/>
      <c r="HRK29" s="197"/>
      <c r="HRM29" s="197"/>
      <c r="HRO29" s="197"/>
      <c r="HRQ29" s="197"/>
      <c r="HRS29" s="197"/>
      <c r="HRU29" s="197"/>
      <c r="HRW29" s="197"/>
      <c r="HRY29" s="197"/>
      <c r="HSA29" s="197"/>
      <c r="HSC29" s="197"/>
      <c r="HSE29" s="197"/>
      <c r="HSG29" s="197"/>
      <c r="HSI29" s="197"/>
      <c r="HSK29" s="197"/>
      <c r="HSM29" s="197"/>
      <c r="HSO29" s="197"/>
      <c r="HSQ29" s="197"/>
      <c r="HSS29" s="197"/>
      <c r="HSU29" s="197"/>
      <c r="HSW29" s="197"/>
      <c r="HSY29" s="197"/>
      <c r="HTA29" s="197"/>
      <c r="HTC29" s="197"/>
      <c r="HTE29" s="197"/>
      <c r="HTG29" s="197"/>
      <c r="HTI29" s="197"/>
      <c r="HTK29" s="197"/>
      <c r="HTM29" s="197"/>
      <c r="HTO29" s="197"/>
      <c r="HTQ29" s="197"/>
      <c r="HTS29" s="197"/>
      <c r="HTU29" s="197"/>
      <c r="HTW29" s="197"/>
      <c r="HTY29" s="197"/>
      <c r="HUA29" s="197"/>
      <c r="HUC29" s="197"/>
      <c r="HUE29" s="197"/>
      <c r="HUG29" s="197"/>
      <c r="HUI29" s="197"/>
      <c r="HUK29" s="197"/>
      <c r="HUM29" s="197"/>
      <c r="HUO29" s="197"/>
      <c r="HUQ29" s="197"/>
      <c r="HUS29" s="197"/>
      <c r="HUU29" s="197"/>
      <c r="HUW29" s="197"/>
      <c r="HUY29" s="197"/>
      <c r="HVA29" s="197"/>
      <c r="HVC29" s="197"/>
      <c r="HVE29" s="197"/>
      <c r="HVG29" s="197"/>
      <c r="HVI29" s="197"/>
      <c r="HVK29" s="197"/>
      <c r="HVM29" s="197"/>
      <c r="HVO29" s="197"/>
      <c r="HVQ29" s="197"/>
      <c r="HVS29" s="197"/>
      <c r="HVU29" s="197"/>
      <c r="HVW29" s="197"/>
      <c r="HVY29" s="197"/>
      <c r="HWA29" s="197"/>
      <c r="HWC29" s="197"/>
      <c r="HWE29" s="197"/>
      <c r="HWG29" s="197"/>
      <c r="HWI29" s="197"/>
      <c r="HWK29" s="197"/>
      <c r="HWM29" s="197"/>
      <c r="HWO29" s="197"/>
      <c r="HWQ29" s="197"/>
      <c r="HWS29" s="197"/>
      <c r="HWU29" s="197"/>
      <c r="HWW29" s="197"/>
      <c r="HWY29" s="197"/>
      <c r="HXA29" s="197"/>
      <c r="HXC29" s="197"/>
      <c r="HXE29" s="197"/>
      <c r="HXG29" s="197"/>
      <c r="HXI29" s="197"/>
      <c r="HXK29" s="197"/>
      <c r="HXM29" s="197"/>
      <c r="HXO29" s="197"/>
      <c r="HXQ29" s="197"/>
      <c r="HXS29" s="197"/>
      <c r="HXU29" s="197"/>
      <c r="HXW29" s="197"/>
      <c r="HXY29" s="197"/>
      <c r="HYA29" s="197"/>
      <c r="HYC29" s="197"/>
      <c r="HYE29" s="197"/>
      <c r="HYG29" s="197"/>
      <c r="HYI29" s="197"/>
      <c r="HYK29" s="197"/>
      <c r="HYM29" s="197"/>
      <c r="HYO29" s="197"/>
      <c r="HYQ29" s="197"/>
      <c r="HYS29" s="197"/>
      <c r="HYU29" s="197"/>
      <c r="HYW29" s="197"/>
      <c r="HYY29" s="197"/>
      <c r="HZA29" s="197"/>
      <c r="HZC29" s="197"/>
      <c r="HZE29" s="197"/>
      <c r="HZG29" s="197"/>
      <c r="HZI29" s="197"/>
      <c r="HZK29" s="197"/>
      <c r="HZM29" s="197"/>
      <c r="HZO29" s="197"/>
      <c r="HZQ29" s="197"/>
      <c r="HZS29" s="197"/>
      <c r="HZU29" s="197"/>
      <c r="HZW29" s="197"/>
      <c r="HZY29" s="197"/>
      <c r="IAA29" s="197"/>
      <c r="IAC29" s="197"/>
      <c r="IAE29" s="197"/>
      <c r="IAG29" s="197"/>
      <c r="IAI29" s="197"/>
      <c r="IAK29" s="197"/>
      <c r="IAM29" s="197"/>
      <c r="IAO29" s="197"/>
      <c r="IAQ29" s="197"/>
      <c r="IAS29" s="197"/>
      <c r="IAU29" s="197"/>
      <c r="IAW29" s="197"/>
      <c r="IAY29" s="197"/>
      <c r="IBA29" s="197"/>
      <c r="IBC29" s="197"/>
      <c r="IBE29" s="197"/>
      <c r="IBG29" s="197"/>
      <c r="IBI29" s="197"/>
      <c r="IBK29" s="197"/>
      <c r="IBM29" s="197"/>
      <c r="IBO29" s="197"/>
      <c r="IBQ29" s="197"/>
      <c r="IBS29" s="197"/>
      <c r="IBU29" s="197"/>
      <c r="IBW29" s="197"/>
      <c r="IBY29" s="197"/>
      <c r="ICA29" s="197"/>
      <c r="ICC29" s="197"/>
      <c r="ICE29" s="197"/>
      <c r="ICG29" s="197"/>
      <c r="ICI29" s="197"/>
      <c r="ICK29" s="197"/>
      <c r="ICM29" s="197"/>
      <c r="ICO29" s="197"/>
      <c r="ICQ29" s="197"/>
      <c r="ICS29" s="197"/>
      <c r="ICU29" s="197"/>
      <c r="ICW29" s="197"/>
      <c r="ICY29" s="197"/>
      <c r="IDA29" s="197"/>
      <c r="IDC29" s="197"/>
      <c r="IDE29" s="197"/>
      <c r="IDG29" s="197"/>
      <c r="IDI29" s="197"/>
      <c r="IDK29" s="197"/>
      <c r="IDM29" s="197"/>
      <c r="IDO29" s="197"/>
      <c r="IDQ29" s="197"/>
      <c r="IDS29" s="197"/>
      <c r="IDU29" s="197"/>
      <c r="IDW29" s="197"/>
      <c r="IDY29" s="197"/>
      <c r="IEA29" s="197"/>
      <c r="IEC29" s="197"/>
      <c r="IEE29" s="197"/>
      <c r="IEG29" s="197"/>
      <c r="IEI29" s="197"/>
      <c r="IEK29" s="197"/>
      <c r="IEM29" s="197"/>
      <c r="IEO29" s="197"/>
      <c r="IEQ29" s="197"/>
      <c r="IES29" s="197"/>
      <c r="IEU29" s="197"/>
      <c r="IEW29" s="197"/>
      <c r="IEY29" s="197"/>
      <c r="IFA29" s="197"/>
      <c r="IFC29" s="197"/>
      <c r="IFE29" s="197"/>
      <c r="IFG29" s="197"/>
      <c r="IFI29" s="197"/>
      <c r="IFK29" s="197"/>
      <c r="IFM29" s="197"/>
      <c r="IFO29" s="197"/>
      <c r="IFQ29" s="197"/>
      <c r="IFS29" s="197"/>
      <c r="IFU29" s="197"/>
      <c r="IFW29" s="197"/>
      <c r="IFY29" s="197"/>
      <c r="IGA29" s="197"/>
      <c r="IGC29" s="197"/>
      <c r="IGE29" s="197"/>
      <c r="IGG29" s="197"/>
      <c r="IGI29" s="197"/>
      <c r="IGK29" s="197"/>
      <c r="IGM29" s="197"/>
      <c r="IGO29" s="197"/>
      <c r="IGQ29" s="197"/>
      <c r="IGS29" s="197"/>
      <c r="IGU29" s="197"/>
      <c r="IGW29" s="197"/>
      <c r="IGY29" s="197"/>
      <c r="IHA29" s="197"/>
      <c r="IHC29" s="197"/>
      <c r="IHE29" s="197"/>
      <c r="IHG29" s="197"/>
      <c r="IHI29" s="197"/>
      <c r="IHK29" s="197"/>
      <c r="IHM29" s="197"/>
      <c r="IHO29" s="197"/>
      <c r="IHQ29" s="197"/>
      <c r="IHS29" s="197"/>
      <c r="IHU29" s="197"/>
      <c r="IHW29" s="197"/>
      <c r="IHY29" s="197"/>
      <c r="IIA29" s="197"/>
      <c r="IIC29" s="197"/>
      <c r="IIE29" s="197"/>
      <c r="IIG29" s="197"/>
      <c r="III29" s="197"/>
      <c r="IIK29" s="197"/>
      <c r="IIM29" s="197"/>
      <c r="IIO29" s="197"/>
      <c r="IIQ29" s="197"/>
      <c r="IIS29" s="197"/>
      <c r="IIU29" s="197"/>
      <c r="IIW29" s="197"/>
      <c r="IIY29" s="197"/>
      <c r="IJA29" s="197"/>
      <c r="IJC29" s="197"/>
      <c r="IJE29" s="197"/>
      <c r="IJG29" s="197"/>
      <c r="IJI29" s="197"/>
      <c r="IJK29" s="197"/>
      <c r="IJM29" s="197"/>
      <c r="IJO29" s="197"/>
      <c r="IJQ29" s="197"/>
      <c r="IJS29" s="197"/>
      <c r="IJU29" s="197"/>
      <c r="IJW29" s="197"/>
      <c r="IJY29" s="197"/>
      <c r="IKA29" s="197"/>
      <c r="IKC29" s="197"/>
      <c r="IKE29" s="197"/>
      <c r="IKG29" s="197"/>
      <c r="IKI29" s="197"/>
      <c r="IKK29" s="197"/>
      <c r="IKM29" s="197"/>
      <c r="IKO29" s="197"/>
      <c r="IKQ29" s="197"/>
      <c r="IKS29" s="197"/>
      <c r="IKU29" s="197"/>
      <c r="IKW29" s="197"/>
      <c r="IKY29" s="197"/>
      <c r="ILA29" s="197"/>
      <c r="ILC29" s="197"/>
      <c r="ILE29" s="197"/>
      <c r="ILG29" s="197"/>
      <c r="ILI29" s="197"/>
      <c r="ILK29" s="197"/>
      <c r="ILM29" s="197"/>
      <c r="ILO29" s="197"/>
      <c r="ILQ29" s="197"/>
      <c r="ILS29" s="197"/>
      <c r="ILU29" s="197"/>
      <c r="ILW29" s="197"/>
      <c r="ILY29" s="197"/>
      <c r="IMA29" s="197"/>
      <c r="IMC29" s="197"/>
      <c r="IME29" s="197"/>
      <c r="IMG29" s="197"/>
      <c r="IMI29" s="197"/>
      <c r="IMK29" s="197"/>
      <c r="IMM29" s="197"/>
      <c r="IMO29" s="197"/>
      <c r="IMQ29" s="197"/>
      <c r="IMS29" s="197"/>
      <c r="IMU29" s="197"/>
      <c r="IMW29" s="197"/>
      <c r="IMY29" s="197"/>
      <c r="INA29" s="197"/>
      <c r="INC29" s="197"/>
      <c r="INE29" s="197"/>
      <c r="ING29" s="197"/>
      <c r="INI29" s="197"/>
      <c r="INK29" s="197"/>
      <c r="INM29" s="197"/>
      <c r="INO29" s="197"/>
      <c r="INQ29" s="197"/>
      <c r="INS29" s="197"/>
      <c r="INU29" s="197"/>
      <c r="INW29" s="197"/>
      <c r="INY29" s="197"/>
      <c r="IOA29" s="197"/>
      <c r="IOC29" s="197"/>
      <c r="IOE29" s="197"/>
      <c r="IOG29" s="197"/>
      <c r="IOI29" s="197"/>
      <c r="IOK29" s="197"/>
      <c r="IOM29" s="197"/>
      <c r="IOO29" s="197"/>
      <c r="IOQ29" s="197"/>
      <c r="IOS29" s="197"/>
      <c r="IOU29" s="197"/>
      <c r="IOW29" s="197"/>
      <c r="IOY29" s="197"/>
      <c r="IPA29" s="197"/>
      <c r="IPC29" s="197"/>
      <c r="IPE29" s="197"/>
      <c r="IPG29" s="197"/>
      <c r="IPI29" s="197"/>
      <c r="IPK29" s="197"/>
      <c r="IPM29" s="197"/>
      <c r="IPO29" s="197"/>
      <c r="IPQ29" s="197"/>
      <c r="IPS29" s="197"/>
      <c r="IPU29" s="197"/>
      <c r="IPW29" s="197"/>
      <c r="IPY29" s="197"/>
      <c r="IQA29" s="197"/>
      <c r="IQC29" s="197"/>
      <c r="IQE29" s="197"/>
      <c r="IQG29" s="197"/>
      <c r="IQI29" s="197"/>
      <c r="IQK29" s="197"/>
      <c r="IQM29" s="197"/>
      <c r="IQO29" s="197"/>
      <c r="IQQ29" s="197"/>
      <c r="IQS29" s="197"/>
      <c r="IQU29" s="197"/>
      <c r="IQW29" s="197"/>
      <c r="IQY29" s="197"/>
      <c r="IRA29" s="197"/>
      <c r="IRC29" s="197"/>
      <c r="IRE29" s="197"/>
      <c r="IRG29" s="197"/>
      <c r="IRI29" s="197"/>
      <c r="IRK29" s="197"/>
      <c r="IRM29" s="197"/>
      <c r="IRO29" s="197"/>
      <c r="IRQ29" s="197"/>
      <c r="IRS29" s="197"/>
      <c r="IRU29" s="197"/>
      <c r="IRW29" s="197"/>
      <c r="IRY29" s="197"/>
      <c r="ISA29" s="197"/>
      <c r="ISC29" s="197"/>
      <c r="ISE29" s="197"/>
      <c r="ISG29" s="197"/>
      <c r="ISI29" s="197"/>
      <c r="ISK29" s="197"/>
      <c r="ISM29" s="197"/>
      <c r="ISO29" s="197"/>
      <c r="ISQ29" s="197"/>
      <c r="ISS29" s="197"/>
      <c r="ISU29" s="197"/>
      <c r="ISW29" s="197"/>
      <c r="ISY29" s="197"/>
      <c r="ITA29" s="197"/>
      <c r="ITC29" s="197"/>
      <c r="ITE29" s="197"/>
      <c r="ITG29" s="197"/>
      <c r="ITI29" s="197"/>
      <c r="ITK29" s="197"/>
      <c r="ITM29" s="197"/>
      <c r="ITO29" s="197"/>
      <c r="ITQ29" s="197"/>
      <c r="ITS29" s="197"/>
      <c r="ITU29" s="197"/>
      <c r="ITW29" s="197"/>
      <c r="ITY29" s="197"/>
      <c r="IUA29" s="197"/>
      <c r="IUC29" s="197"/>
      <c r="IUE29" s="197"/>
      <c r="IUG29" s="197"/>
      <c r="IUI29" s="197"/>
      <c r="IUK29" s="197"/>
      <c r="IUM29" s="197"/>
      <c r="IUO29" s="197"/>
      <c r="IUQ29" s="197"/>
      <c r="IUS29" s="197"/>
      <c r="IUU29" s="197"/>
      <c r="IUW29" s="197"/>
      <c r="IUY29" s="197"/>
      <c r="IVA29" s="197"/>
      <c r="IVC29" s="197"/>
      <c r="IVE29" s="197"/>
      <c r="IVG29" s="197"/>
      <c r="IVI29" s="197"/>
      <c r="IVK29" s="197"/>
      <c r="IVM29" s="197"/>
      <c r="IVO29" s="197"/>
      <c r="IVQ29" s="197"/>
      <c r="IVS29" s="197"/>
      <c r="IVU29" s="197"/>
      <c r="IVW29" s="197"/>
      <c r="IVY29" s="197"/>
      <c r="IWA29" s="197"/>
      <c r="IWC29" s="197"/>
      <c r="IWE29" s="197"/>
      <c r="IWG29" s="197"/>
      <c r="IWI29" s="197"/>
      <c r="IWK29" s="197"/>
      <c r="IWM29" s="197"/>
      <c r="IWO29" s="197"/>
      <c r="IWQ29" s="197"/>
      <c r="IWS29" s="197"/>
      <c r="IWU29" s="197"/>
      <c r="IWW29" s="197"/>
      <c r="IWY29" s="197"/>
      <c r="IXA29" s="197"/>
      <c r="IXC29" s="197"/>
      <c r="IXE29" s="197"/>
      <c r="IXG29" s="197"/>
      <c r="IXI29" s="197"/>
      <c r="IXK29" s="197"/>
      <c r="IXM29" s="197"/>
      <c r="IXO29" s="197"/>
      <c r="IXQ29" s="197"/>
      <c r="IXS29" s="197"/>
      <c r="IXU29" s="197"/>
      <c r="IXW29" s="197"/>
      <c r="IXY29" s="197"/>
      <c r="IYA29" s="197"/>
      <c r="IYC29" s="197"/>
      <c r="IYE29" s="197"/>
      <c r="IYG29" s="197"/>
      <c r="IYI29" s="197"/>
      <c r="IYK29" s="197"/>
      <c r="IYM29" s="197"/>
      <c r="IYO29" s="197"/>
      <c r="IYQ29" s="197"/>
      <c r="IYS29" s="197"/>
      <c r="IYU29" s="197"/>
      <c r="IYW29" s="197"/>
      <c r="IYY29" s="197"/>
      <c r="IZA29" s="197"/>
      <c r="IZC29" s="197"/>
      <c r="IZE29" s="197"/>
      <c r="IZG29" s="197"/>
      <c r="IZI29" s="197"/>
      <c r="IZK29" s="197"/>
      <c r="IZM29" s="197"/>
      <c r="IZO29" s="197"/>
      <c r="IZQ29" s="197"/>
      <c r="IZS29" s="197"/>
      <c r="IZU29" s="197"/>
      <c r="IZW29" s="197"/>
      <c r="IZY29" s="197"/>
      <c r="JAA29" s="197"/>
      <c r="JAC29" s="197"/>
      <c r="JAE29" s="197"/>
      <c r="JAG29" s="197"/>
      <c r="JAI29" s="197"/>
      <c r="JAK29" s="197"/>
      <c r="JAM29" s="197"/>
      <c r="JAO29" s="197"/>
      <c r="JAQ29" s="197"/>
      <c r="JAS29" s="197"/>
      <c r="JAU29" s="197"/>
      <c r="JAW29" s="197"/>
      <c r="JAY29" s="197"/>
      <c r="JBA29" s="197"/>
      <c r="JBC29" s="197"/>
      <c r="JBE29" s="197"/>
      <c r="JBG29" s="197"/>
      <c r="JBI29" s="197"/>
      <c r="JBK29" s="197"/>
      <c r="JBM29" s="197"/>
      <c r="JBO29" s="197"/>
      <c r="JBQ29" s="197"/>
      <c r="JBS29" s="197"/>
      <c r="JBU29" s="197"/>
      <c r="JBW29" s="197"/>
      <c r="JBY29" s="197"/>
      <c r="JCA29" s="197"/>
      <c r="JCC29" s="197"/>
      <c r="JCE29" s="197"/>
      <c r="JCG29" s="197"/>
      <c r="JCI29" s="197"/>
      <c r="JCK29" s="197"/>
      <c r="JCM29" s="197"/>
      <c r="JCO29" s="197"/>
      <c r="JCQ29" s="197"/>
      <c r="JCS29" s="197"/>
      <c r="JCU29" s="197"/>
      <c r="JCW29" s="197"/>
      <c r="JCY29" s="197"/>
      <c r="JDA29" s="197"/>
      <c r="JDC29" s="197"/>
      <c r="JDE29" s="197"/>
      <c r="JDG29" s="197"/>
      <c r="JDI29" s="197"/>
      <c r="JDK29" s="197"/>
      <c r="JDM29" s="197"/>
      <c r="JDO29" s="197"/>
      <c r="JDQ29" s="197"/>
      <c r="JDS29" s="197"/>
      <c r="JDU29" s="197"/>
      <c r="JDW29" s="197"/>
      <c r="JDY29" s="197"/>
      <c r="JEA29" s="197"/>
      <c r="JEC29" s="197"/>
      <c r="JEE29" s="197"/>
      <c r="JEG29" s="197"/>
      <c r="JEI29" s="197"/>
      <c r="JEK29" s="197"/>
      <c r="JEM29" s="197"/>
      <c r="JEO29" s="197"/>
      <c r="JEQ29" s="197"/>
      <c r="JES29" s="197"/>
      <c r="JEU29" s="197"/>
      <c r="JEW29" s="197"/>
      <c r="JEY29" s="197"/>
      <c r="JFA29" s="197"/>
      <c r="JFC29" s="197"/>
      <c r="JFE29" s="197"/>
      <c r="JFG29" s="197"/>
      <c r="JFI29" s="197"/>
      <c r="JFK29" s="197"/>
      <c r="JFM29" s="197"/>
      <c r="JFO29" s="197"/>
      <c r="JFQ29" s="197"/>
      <c r="JFS29" s="197"/>
      <c r="JFU29" s="197"/>
      <c r="JFW29" s="197"/>
      <c r="JFY29" s="197"/>
      <c r="JGA29" s="197"/>
      <c r="JGC29" s="197"/>
      <c r="JGE29" s="197"/>
      <c r="JGG29" s="197"/>
      <c r="JGI29" s="197"/>
      <c r="JGK29" s="197"/>
      <c r="JGM29" s="197"/>
      <c r="JGO29" s="197"/>
      <c r="JGQ29" s="197"/>
      <c r="JGS29" s="197"/>
      <c r="JGU29" s="197"/>
      <c r="JGW29" s="197"/>
      <c r="JGY29" s="197"/>
      <c r="JHA29" s="197"/>
      <c r="JHC29" s="197"/>
      <c r="JHE29" s="197"/>
      <c r="JHG29" s="197"/>
      <c r="JHI29" s="197"/>
      <c r="JHK29" s="197"/>
      <c r="JHM29" s="197"/>
      <c r="JHO29" s="197"/>
      <c r="JHQ29" s="197"/>
      <c r="JHS29" s="197"/>
      <c r="JHU29" s="197"/>
      <c r="JHW29" s="197"/>
      <c r="JHY29" s="197"/>
      <c r="JIA29" s="197"/>
      <c r="JIC29" s="197"/>
      <c r="JIE29" s="197"/>
      <c r="JIG29" s="197"/>
      <c r="JII29" s="197"/>
      <c r="JIK29" s="197"/>
      <c r="JIM29" s="197"/>
      <c r="JIO29" s="197"/>
      <c r="JIQ29" s="197"/>
      <c r="JIS29" s="197"/>
      <c r="JIU29" s="197"/>
      <c r="JIW29" s="197"/>
      <c r="JIY29" s="197"/>
      <c r="JJA29" s="197"/>
      <c r="JJC29" s="197"/>
      <c r="JJE29" s="197"/>
      <c r="JJG29" s="197"/>
      <c r="JJI29" s="197"/>
      <c r="JJK29" s="197"/>
      <c r="JJM29" s="197"/>
      <c r="JJO29" s="197"/>
      <c r="JJQ29" s="197"/>
      <c r="JJS29" s="197"/>
      <c r="JJU29" s="197"/>
      <c r="JJW29" s="197"/>
      <c r="JJY29" s="197"/>
      <c r="JKA29" s="197"/>
      <c r="JKC29" s="197"/>
      <c r="JKE29" s="197"/>
      <c r="JKG29" s="197"/>
      <c r="JKI29" s="197"/>
      <c r="JKK29" s="197"/>
      <c r="JKM29" s="197"/>
      <c r="JKO29" s="197"/>
      <c r="JKQ29" s="197"/>
      <c r="JKS29" s="197"/>
      <c r="JKU29" s="197"/>
      <c r="JKW29" s="197"/>
      <c r="JKY29" s="197"/>
      <c r="JLA29" s="197"/>
      <c r="JLC29" s="197"/>
      <c r="JLE29" s="197"/>
      <c r="JLG29" s="197"/>
      <c r="JLI29" s="197"/>
      <c r="JLK29" s="197"/>
      <c r="JLM29" s="197"/>
      <c r="JLO29" s="197"/>
      <c r="JLQ29" s="197"/>
      <c r="JLS29" s="197"/>
      <c r="JLU29" s="197"/>
      <c r="JLW29" s="197"/>
      <c r="JLY29" s="197"/>
      <c r="JMA29" s="197"/>
      <c r="JMC29" s="197"/>
      <c r="JME29" s="197"/>
      <c r="JMG29" s="197"/>
      <c r="JMI29" s="197"/>
      <c r="JMK29" s="197"/>
      <c r="JMM29" s="197"/>
      <c r="JMO29" s="197"/>
      <c r="JMQ29" s="197"/>
      <c r="JMS29" s="197"/>
      <c r="JMU29" s="197"/>
      <c r="JMW29" s="197"/>
      <c r="JMY29" s="197"/>
      <c r="JNA29" s="197"/>
      <c r="JNC29" s="197"/>
      <c r="JNE29" s="197"/>
      <c r="JNG29" s="197"/>
      <c r="JNI29" s="197"/>
      <c r="JNK29" s="197"/>
      <c r="JNM29" s="197"/>
      <c r="JNO29" s="197"/>
      <c r="JNQ29" s="197"/>
      <c r="JNS29" s="197"/>
      <c r="JNU29" s="197"/>
      <c r="JNW29" s="197"/>
      <c r="JNY29" s="197"/>
      <c r="JOA29" s="197"/>
      <c r="JOC29" s="197"/>
      <c r="JOE29" s="197"/>
      <c r="JOG29" s="197"/>
      <c r="JOI29" s="197"/>
      <c r="JOK29" s="197"/>
      <c r="JOM29" s="197"/>
      <c r="JOO29" s="197"/>
      <c r="JOQ29" s="197"/>
      <c r="JOS29" s="197"/>
      <c r="JOU29" s="197"/>
      <c r="JOW29" s="197"/>
      <c r="JOY29" s="197"/>
      <c r="JPA29" s="197"/>
      <c r="JPC29" s="197"/>
      <c r="JPE29" s="197"/>
      <c r="JPG29" s="197"/>
      <c r="JPI29" s="197"/>
      <c r="JPK29" s="197"/>
      <c r="JPM29" s="197"/>
      <c r="JPO29" s="197"/>
      <c r="JPQ29" s="197"/>
      <c r="JPS29" s="197"/>
      <c r="JPU29" s="197"/>
      <c r="JPW29" s="197"/>
      <c r="JPY29" s="197"/>
      <c r="JQA29" s="197"/>
      <c r="JQC29" s="197"/>
      <c r="JQE29" s="197"/>
      <c r="JQG29" s="197"/>
      <c r="JQI29" s="197"/>
      <c r="JQK29" s="197"/>
      <c r="JQM29" s="197"/>
      <c r="JQO29" s="197"/>
      <c r="JQQ29" s="197"/>
      <c r="JQS29" s="197"/>
      <c r="JQU29" s="197"/>
      <c r="JQW29" s="197"/>
      <c r="JQY29" s="197"/>
      <c r="JRA29" s="197"/>
      <c r="JRC29" s="197"/>
      <c r="JRE29" s="197"/>
      <c r="JRG29" s="197"/>
      <c r="JRI29" s="197"/>
      <c r="JRK29" s="197"/>
      <c r="JRM29" s="197"/>
      <c r="JRO29" s="197"/>
      <c r="JRQ29" s="197"/>
      <c r="JRS29" s="197"/>
      <c r="JRU29" s="197"/>
      <c r="JRW29" s="197"/>
      <c r="JRY29" s="197"/>
      <c r="JSA29" s="197"/>
      <c r="JSC29" s="197"/>
      <c r="JSE29" s="197"/>
      <c r="JSG29" s="197"/>
      <c r="JSI29" s="197"/>
      <c r="JSK29" s="197"/>
      <c r="JSM29" s="197"/>
      <c r="JSO29" s="197"/>
      <c r="JSQ29" s="197"/>
      <c r="JSS29" s="197"/>
      <c r="JSU29" s="197"/>
      <c r="JSW29" s="197"/>
      <c r="JSY29" s="197"/>
      <c r="JTA29" s="197"/>
      <c r="JTC29" s="197"/>
      <c r="JTE29" s="197"/>
      <c r="JTG29" s="197"/>
      <c r="JTI29" s="197"/>
      <c r="JTK29" s="197"/>
      <c r="JTM29" s="197"/>
      <c r="JTO29" s="197"/>
      <c r="JTQ29" s="197"/>
      <c r="JTS29" s="197"/>
      <c r="JTU29" s="197"/>
      <c r="JTW29" s="197"/>
      <c r="JTY29" s="197"/>
      <c r="JUA29" s="197"/>
      <c r="JUC29" s="197"/>
      <c r="JUE29" s="197"/>
      <c r="JUG29" s="197"/>
      <c r="JUI29" s="197"/>
      <c r="JUK29" s="197"/>
      <c r="JUM29" s="197"/>
      <c r="JUO29" s="197"/>
      <c r="JUQ29" s="197"/>
      <c r="JUS29" s="197"/>
      <c r="JUU29" s="197"/>
      <c r="JUW29" s="197"/>
      <c r="JUY29" s="197"/>
      <c r="JVA29" s="197"/>
      <c r="JVC29" s="197"/>
      <c r="JVE29" s="197"/>
      <c r="JVG29" s="197"/>
      <c r="JVI29" s="197"/>
      <c r="JVK29" s="197"/>
      <c r="JVM29" s="197"/>
      <c r="JVO29" s="197"/>
      <c r="JVQ29" s="197"/>
      <c r="JVS29" s="197"/>
      <c r="JVU29" s="197"/>
      <c r="JVW29" s="197"/>
      <c r="JVY29" s="197"/>
      <c r="JWA29" s="197"/>
      <c r="JWC29" s="197"/>
      <c r="JWE29" s="197"/>
      <c r="JWG29" s="197"/>
      <c r="JWI29" s="197"/>
      <c r="JWK29" s="197"/>
      <c r="JWM29" s="197"/>
      <c r="JWO29" s="197"/>
      <c r="JWQ29" s="197"/>
      <c r="JWS29" s="197"/>
      <c r="JWU29" s="197"/>
      <c r="JWW29" s="197"/>
      <c r="JWY29" s="197"/>
      <c r="JXA29" s="197"/>
      <c r="JXC29" s="197"/>
      <c r="JXE29" s="197"/>
      <c r="JXG29" s="197"/>
      <c r="JXI29" s="197"/>
      <c r="JXK29" s="197"/>
      <c r="JXM29" s="197"/>
      <c r="JXO29" s="197"/>
      <c r="JXQ29" s="197"/>
      <c r="JXS29" s="197"/>
      <c r="JXU29" s="197"/>
      <c r="JXW29" s="197"/>
      <c r="JXY29" s="197"/>
      <c r="JYA29" s="197"/>
      <c r="JYC29" s="197"/>
      <c r="JYE29" s="197"/>
      <c r="JYG29" s="197"/>
      <c r="JYI29" s="197"/>
      <c r="JYK29" s="197"/>
      <c r="JYM29" s="197"/>
      <c r="JYO29" s="197"/>
      <c r="JYQ29" s="197"/>
      <c r="JYS29" s="197"/>
      <c r="JYU29" s="197"/>
      <c r="JYW29" s="197"/>
      <c r="JYY29" s="197"/>
      <c r="JZA29" s="197"/>
      <c r="JZC29" s="197"/>
      <c r="JZE29" s="197"/>
      <c r="JZG29" s="197"/>
      <c r="JZI29" s="197"/>
      <c r="JZK29" s="197"/>
      <c r="JZM29" s="197"/>
      <c r="JZO29" s="197"/>
      <c r="JZQ29" s="197"/>
      <c r="JZS29" s="197"/>
      <c r="JZU29" s="197"/>
      <c r="JZW29" s="197"/>
      <c r="JZY29" s="197"/>
      <c r="KAA29" s="197"/>
      <c r="KAC29" s="197"/>
      <c r="KAE29" s="197"/>
      <c r="KAG29" s="197"/>
      <c r="KAI29" s="197"/>
      <c r="KAK29" s="197"/>
      <c r="KAM29" s="197"/>
      <c r="KAO29" s="197"/>
      <c r="KAQ29" s="197"/>
      <c r="KAS29" s="197"/>
      <c r="KAU29" s="197"/>
      <c r="KAW29" s="197"/>
      <c r="KAY29" s="197"/>
      <c r="KBA29" s="197"/>
      <c r="KBC29" s="197"/>
      <c r="KBE29" s="197"/>
      <c r="KBG29" s="197"/>
      <c r="KBI29" s="197"/>
      <c r="KBK29" s="197"/>
      <c r="KBM29" s="197"/>
      <c r="KBO29" s="197"/>
      <c r="KBQ29" s="197"/>
      <c r="KBS29" s="197"/>
      <c r="KBU29" s="197"/>
      <c r="KBW29" s="197"/>
      <c r="KBY29" s="197"/>
      <c r="KCA29" s="197"/>
      <c r="KCC29" s="197"/>
      <c r="KCE29" s="197"/>
      <c r="KCG29" s="197"/>
      <c r="KCI29" s="197"/>
      <c r="KCK29" s="197"/>
      <c r="KCM29" s="197"/>
      <c r="KCO29" s="197"/>
      <c r="KCQ29" s="197"/>
      <c r="KCS29" s="197"/>
      <c r="KCU29" s="197"/>
      <c r="KCW29" s="197"/>
      <c r="KCY29" s="197"/>
      <c r="KDA29" s="197"/>
      <c r="KDC29" s="197"/>
      <c r="KDE29" s="197"/>
      <c r="KDG29" s="197"/>
      <c r="KDI29" s="197"/>
      <c r="KDK29" s="197"/>
      <c r="KDM29" s="197"/>
      <c r="KDO29" s="197"/>
      <c r="KDQ29" s="197"/>
      <c r="KDS29" s="197"/>
      <c r="KDU29" s="197"/>
      <c r="KDW29" s="197"/>
      <c r="KDY29" s="197"/>
      <c r="KEA29" s="197"/>
      <c r="KEC29" s="197"/>
      <c r="KEE29" s="197"/>
      <c r="KEG29" s="197"/>
      <c r="KEI29" s="197"/>
      <c r="KEK29" s="197"/>
      <c r="KEM29" s="197"/>
      <c r="KEO29" s="197"/>
      <c r="KEQ29" s="197"/>
      <c r="KES29" s="197"/>
      <c r="KEU29" s="197"/>
      <c r="KEW29" s="197"/>
      <c r="KEY29" s="197"/>
      <c r="KFA29" s="197"/>
      <c r="KFC29" s="197"/>
      <c r="KFE29" s="197"/>
      <c r="KFG29" s="197"/>
      <c r="KFI29" s="197"/>
      <c r="KFK29" s="197"/>
      <c r="KFM29" s="197"/>
      <c r="KFO29" s="197"/>
      <c r="KFQ29" s="197"/>
      <c r="KFS29" s="197"/>
      <c r="KFU29" s="197"/>
      <c r="KFW29" s="197"/>
      <c r="KFY29" s="197"/>
      <c r="KGA29" s="197"/>
      <c r="KGC29" s="197"/>
      <c r="KGE29" s="197"/>
      <c r="KGG29" s="197"/>
      <c r="KGI29" s="197"/>
      <c r="KGK29" s="197"/>
      <c r="KGM29" s="197"/>
      <c r="KGO29" s="197"/>
      <c r="KGQ29" s="197"/>
      <c r="KGS29" s="197"/>
      <c r="KGU29" s="197"/>
      <c r="KGW29" s="197"/>
      <c r="KGY29" s="197"/>
      <c r="KHA29" s="197"/>
      <c r="KHC29" s="197"/>
      <c r="KHE29" s="197"/>
      <c r="KHG29" s="197"/>
      <c r="KHI29" s="197"/>
      <c r="KHK29" s="197"/>
      <c r="KHM29" s="197"/>
      <c r="KHO29" s="197"/>
      <c r="KHQ29" s="197"/>
      <c r="KHS29" s="197"/>
      <c r="KHU29" s="197"/>
      <c r="KHW29" s="197"/>
      <c r="KHY29" s="197"/>
      <c r="KIA29" s="197"/>
      <c r="KIC29" s="197"/>
      <c r="KIE29" s="197"/>
      <c r="KIG29" s="197"/>
      <c r="KII29" s="197"/>
      <c r="KIK29" s="197"/>
      <c r="KIM29" s="197"/>
      <c r="KIO29" s="197"/>
      <c r="KIQ29" s="197"/>
      <c r="KIS29" s="197"/>
      <c r="KIU29" s="197"/>
      <c r="KIW29" s="197"/>
      <c r="KIY29" s="197"/>
      <c r="KJA29" s="197"/>
      <c r="KJC29" s="197"/>
      <c r="KJE29" s="197"/>
      <c r="KJG29" s="197"/>
      <c r="KJI29" s="197"/>
      <c r="KJK29" s="197"/>
      <c r="KJM29" s="197"/>
      <c r="KJO29" s="197"/>
      <c r="KJQ29" s="197"/>
      <c r="KJS29" s="197"/>
      <c r="KJU29" s="197"/>
      <c r="KJW29" s="197"/>
      <c r="KJY29" s="197"/>
      <c r="KKA29" s="197"/>
      <c r="KKC29" s="197"/>
      <c r="KKE29" s="197"/>
      <c r="KKG29" s="197"/>
      <c r="KKI29" s="197"/>
      <c r="KKK29" s="197"/>
      <c r="KKM29" s="197"/>
      <c r="KKO29" s="197"/>
      <c r="KKQ29" s="197"/>
      <c r="KKS29" s="197"/>
      <c r="KKU29" s="197"/>
      <c r="KKW29" s="197"/>
      <c r="KKY29" s="197"/>
      <c r="KLA29" s="197"/>
      <c r="KLC29" s="197"/>
      <c r="KLE29" s="197"/>
      <c r="KLG29" s="197"/>
      <c r="KLI29" s="197"/>
      <c r="KLK29" s="197"/>
      <c r="KLM29" s="197"/>
      <c r="KLO29" s="197"/>
      <c r="KLQ29" s="197"/>
      <c r="KLS29" s="197"/>
      <c r="KLU29" s="197"/>
      <c r="KLW29" s="197"/>
      <c r="KLY29" s="197"/>
      <c r="KMA29" s="197"/>
      <c r="KMC29" s="197"/>
      <c r="KME29" s="197"/>
      <c r="KMG29" s="197"/>
      <c r="KMI29" s="197"/>
      <c r="KMK29" s="197"/>
      <c r="KMM29" s="197"/>
      <c r="KMO29" s="197"/>
      <c r="KMQ29" s="197"/>
      <c r="KMS29" s="197"/>
      <c r="KMU29" s="197"/>
      <c r="KMW29" s="197"/>
      <c r="KMY29" s="197"/>
      <c r="KNA29" s="197"/>
      <c r="KNC29" s="197"/>
      <c r="KNE29" s="197"/>
      <c r="KNG29" s="197"/>
      <c r="KNI29" s="197"/>
      <c r="KNK29" s="197"/>
      <c r="KNM29" s="197"/>
      <c r="KNO29" s="197"/>
      <c r="KNQ29" s="197"/>
      <c r="KNS29" s="197"/>
      <c r="KNU29" s="197"/>
      <c r="KNW29" s="197"/>
      <c r="KNY29" s="197"/>
      <c r="KOA29" s="197"/>
      <c r="KOC29" s="197"/>
      <c r="KOE29" s="197"/>
      <c r="KOG29" s="197"/>
      <c r="KOI29" s="197"/>
      <c r="KOK29" s="197"/>
      <c r="KOM29" s="197"/>
      <c r="KOO29" s="197"/>
      <c r="KOQ29" s="197"/>
      <c r="KOS29" s="197"/>
      <c r="KOU29" s="197"/>
      <c r="KOW29" s="197"/>
      <c r="KOY29" s="197"/>
      <c r="KPA29" s="197"/>
      <c r="KPC29" s="197"/>
      <c r="KPE29" s="197"/>
      <c r="KPG29" s="197"/>
      <c r="KPI29" s="197"/>
      <c r="KPK29" s="197"/>
      <c r="KPM29" s="197"/>
      <c r="KPO29" s="197"/>
      <c r="KPQ29" s="197"/>
      <c r="KPS29" s="197"/>
      <c r="KPU29" s="197"/>
      <c r="KPW29" s="197"/>
      <c r="KPY29" s="197"/>
      <c r="KQA29" s="197"/>
      <c r="KQC29" s="197"/>
      <c r="KQE29" s="197"/>
      <c r="KQG29" s="197"/>
      <c r="KQI29" s="197"/>
      <c r="KQK29" s="197"/>
      <c r="KQM29" s="197"/>
      <c r="KQO29" s="197"/>
      <c r="KQQ29" s="197"/>
      <c r="KQS29" s="197"/>
      <c r="KQU29" s="197"/>
      <c r="KQW29" s="197"/>
      <c r="KQY29" s="197"/>
      <c r="KRA29" s="197"/>
      <c r="KRC29" s="197"/>
      <c r="KRE29" s="197"/>
      <c r="KRG29" s="197"/>
      <c r="KRI29" s="197"/>
      <c r="KRK29" s="197"/>
      <c r="KRM29" s="197"/>
      <c r="KRO29" s="197"/>
      <c r="KRQ29" s="197"/>
      <c r="KRS29" s="197"/>
      <c r="KRU29" s="197"/>
      <c r="KRW29" s="197"/>
      <c r="KRY29" s="197"/>
      <c r="KSA29" s="197"/>
      <c r="KSC29" s="197"/>
      <c r="KSE29" s="197"/>
      <c r="KSG29" s="197"/>
      <c r="KSI29" s="197"/>
      <c r="KSK29" s="197"/>
      <c r="KSM29" s="197"/>
      <c r="KSO29" s="197"/>
      <c r="KSQ29" s="197"/>
      <c r="KSS29" s="197"/>
      <c r="KSU29" s="197"/>
      <c r="KSW29" s="197"/>
      <c r="KSY29" s="197"/>
      <c r="KTA29" s="197"/>
      <c r="KTC29" s="197"/>
      <c r="KTE29" s="197"/>
      <c r="KTG29" s="197"/>
      <c r="KTI29" s="197"/>
      <c r="KTK29" s="197"/>
      <c r="KTM29" s="197"/>
      <c r="KTO29" s="197"/>
      <c r="KTQ29" s="197"/>
      <c r="KTS29" s="197"/>
      <c r="KTU29" s="197"/>
      <c r="KTW29" s="197"/>
      <c r="KTY29" s="197"/>
      <c r="KUA29" s="197"/>
      <c r="KUC29" s="197"/>
      <c r="KUE29" s="197"/>
      <c r="KUG29" s="197"/>
      <c r="KUI29" s="197"/>
      <c r="KUK29" s="197"/>
      <c r="KUM29" s="197"/>
      <c r="KUO29" s="197"/>
      <c r="KUQ29" s="197"/>
      <c r="KUS29" s="197"/>
      <c r="KUU29" s="197"/>
      <c r="KUW29" s="197"/>
      <c r="KUY29" s="197"/>
      <c r="KVA29" s="197"/>
      <c r="KVC29" s="197"/>
      <c r="KVE29" s="197"/>
      <c r="KVG29" s="197"/>
      <c r="KVI29" s="197"/>
      <c r="KVK29" s="197"/>
      <c r="KVM29" s="197"/>
      <c r="KVO29" s="197"/>
      <c r="KVQ29" s="197"/>
      <c r="KVS29" s="197"/>
      <c r="KVU29" s="197"/>
      <c r="KVW29" s="197"/>
      <c r="KVY29" s="197"/>
      <c r="KWA29" s="197"/>
      <c r="KWC29" s="197"/>
      <c r="KWE29" s="197"/>
      <c r="KWG29" s="197"/>
      <c r="KWI29" s="197"/>
      <c r="KWK29" s="197"/>
      <c r="KWM29" s="197"/>
      <c r="KWO29" s="197"/>
      <c r="KWQ29" s="197"/>
      <c r="KWS29" s="197"/>
      <c r="KWU29" s="197"/>
      <c r="KWW29" s="197"/>
      <c r="KWY29" s="197"/>
      <c r="KXA29" s="197"/>
      <c r="KXC29" s="197"/>
      <c r="KXE29" s="197"/>
      <c r="KXG29" s="197"/>
      <c r="KXI29" s="197"/>
      <c r="KXK29" s="197"/>
      <c r="KXM29" s="197"/>
      <c r="KXO29" s="197"/>
      <c r="KXQ29" s="197"/>
      <c r="KXS29" s="197"/>
      <c r="KXU29" s="197"/>
      <c r="KXW29" s="197"/>
      <c r="KXY29" s="197"/>
      <c r="KYA29" s="197"/>
      <c r="KYC29" s="197"/>
      <c r="KYE29" s="197"/>
      <c r="KYG29" s="197"/>
      <c r="KYI29" s="197"/>
      <c r="KYK29" s="197"/>
      <c r="KYM29" s="197"/>
      <c r="KYO29" s="197"/>
      <c r="KYQ29" s="197"/>
      <c r="KYS29" s="197"/>
      <c r="KYU29" s="197"/>
      <c r="KYW29" s="197"/>
      <c r="KYY29" s="197"/>
      <c r="KZA29" s="197"/>
      <c r="KZC29" s="197"/>
      <c r="KZE29" s="197"/>
      <c r="KZG29" s="197"/>
      <c r="KZI29" s="197"/>
      <c r="KZK29" s="197"/>
      <c r="KZM29" s="197"/>
      <c r="KZO29" s="197"/>
      <c r="KZQ29" s="197"/>
      <c r="KZS29" s="197"/>
      <c r="KZU29" s="197"/>
      <c r="KZW29" s="197"/>
      <c r="KZY29" s="197"/>
      <c r="LAA29" s="197"/>
      <c r="LAC29" s="197"/>
      <c r="LAE29" s="197"/>
      <c r="LAG29" s="197"/>
      <c r="LAI29" s="197"/>
      <c r="LAK29" s="197"/>
      <c r="LAM29" s="197"/>
      <c r="LAO29" s="197"/>
      <c r="LAQ29" s="197"/>
      <c r="LAS29" s="197"/>
      <c r="LAU29" s="197"/>
      <c r="LAW29" s="197"/>
      <c r="LAY29" s="197"/>
      <c r="LBA29" s="197"/>
      <c r="LBC29" s="197"/>
      <c r="LBE29" s="197"/>
      <c r="LBG29" s="197"/>
      <c r="LBI29" s="197"/>
      <c r="LBK29" s="197"/>
      <c r="LBM29" s="197"/>
      <c r="LBO29" s="197"/>
      <c r="LBQ29" s="197"/>
      <c r="LBS29" s="197"/>
      <c r="LBU29" s="197"/>
      <c r="LBW29" s="197"/>
      <c r="LBY29" s="197"/>
      <c r="LCA29" s="197"/>
      <c r="LCC29" s="197"/>
      <c r="LCE29" s="197"/>
      <c r="LCG29" s="197"/>
      <c r="LCI29" s="197"/>
      <c r="LCK29" s="197"/>
      <c r="LCM29" s="197"/>
      <c r="LCO29" s="197"/>
      <c r="LCQ29" s="197"/>
      <c r="LCS29" s="197"/>
      <c r="LCU29" s="197"/>
      <c r="LCW29" s="197"/>
      <c r="LCY29" s="197"/>
      <c r="LDA29" s="197"/>
      <c r="LDC29" s="197"/>
      <c r="LDE29" s="197"/>
      <c r="LDG29" s="197"/>
      <c r="LDI29" s="197"/>
      <c r="LDK29" s="197"/>
      <c r="LDM29" s="197"/>
      <c r="LDO29" s="197"/>
      <c r="LDQ29" s="197"/>
      <c r="LDS29" s="197"/>
      <c r="LDU29" s="197"/>
      <c r="LDW29" s="197"/>
      <c r="LDY29" s="197"/>
      <c r="LEA29" s="197"/>
      <c r="LEC29" s="197"/>
      <c r="LEE29" s="197"/>
      <c r="LEG29" s="197"/>
      <c r="LEI29" s="197"/>
      <c r="LEK29" s="197"/>
      <c r="LEM29" s="197"/>
      <c r="LEO29" s="197"/>
      <c r="LEQ29" s="197"/>
      <c r="LES29" s="197"/>
      <c r="LEU29" s="197"/>
      <c r="LEW29" s="197"/>
      <c r="LEY29" s="197"/>
      <c r="LFA29" s="197"/>
      <c r="LFC29" s="197"/>
      <c r="LFE29" s="197"/>
      <c r="LFG29" s="197"/>
      <c r="LFI29" s="197"/>
      <c r="LFK29" s="197"/>
      <c r="LFM29" s="197"/>
      <c r="LFO29" s="197"/>
      <c r="LFQ29" s="197"/>
      <c r="LFS29" s="197"/>
      <c r="LFU29" s="197"/>
      <c r="LFW29" s="197"/>
      <c r="LFY29" s="197"/>
      <c r="LGA29" s="197"/>
      <c r="LGC29" s="197"/>
      <c r="LGE29" s="197"/>
      <c r="LGG29" s="197"/>
      <c r="LGI29" s="197"/>
      <c r="LGK29" s="197"/>
      <c r="LGM29" s="197"/>
      <c r="LGO29" s="197"/>
      <c r="LGQ29" s="197"/>
      <c r="LGS29" s="197"/>
      <c r="LGU29" s="197"/>
      <c r="LGW29" s="197"/>
      <c r="LGY29" s="197"/>
      <c r="LHA29" s="197"/>
      <c r="LHC29" s="197"/>
      <c r="LHE29" s="197"/>
      <c r="LHG29" s="197"/>
      <c r="LHI29" s="197"/>
      <c r="LHK29" s="197"/>
      <c r="LHM29" s="197"/>
      <c r="LHO29" s="197"/>
      <c r="LHQ29" s="197"/>
      <c r="LHS29" s="197"/>
      <c r="LHU29" s="197"/>
      <c r="LHW29" s="197"/>
      <c r="LHY29" s="197"/>
      <c r="LIA29" s="197"/>
      <c r="LIC29" s="197"/>
      <c r="LIE29" s="197"/>
      <c r="LIG29" s="197"/>
      <c r="LII29" s="197"/>
      <c r="LIK29" s="197"/>
      <c r="LIM29" s="197"/>
      <c r="LIO29" s="197"/>
      <c r="LIQ29" s="197"/>
      <c r="LIS29" s="197"/>
      <c r="LIU29" s="197"/>
      <c r="LIW29" s="197"/>
      <c r="LIY29" s="197"/>
      <c r="LJA29" s="197"/>
      <c r="LJC29" s="197"/>
      <c r="LJE29" s="197"/>
      <c r="LJG29" s="197"/>
      <c r="LJI29" s="197"/>
      <c r="LJK29" s="197"/>
      <c r="LJM29" s="197"/>
      <c r="LJO29" s="197"/>
      <c r="LJQ29" s="197"/>
      <c r="LJS29" s="197"/>
      <c r="LJU29" s="197"/>
      <c r="LJW29" s="197"/>
      <c r="LJY29" s="197"/>
      <c r="LKA29" s="197"/>
      <c r="LKC29" s="197"/>
      <c r="LKE29" s="197"/>
      <c r="LKG29" s="197"/>
      <c r="LKI29" s="197"/>
      <c r="LKK29" s="197"/>
      <c r="LKM29" s="197"/>
      <c r="LKO29" s="197"/>
      <c r="LKQ29" s="197"/>
      <c r="LKS29" s="197"/>
      <c r="LKU29" s="197"/>
      <c r="LKW29" s="197"/>
      <c r="LKY29" s="197"/>
      <c r="LLA29" s="197"/>
      <c r="LLC29" s="197"/>
      <c r="LLE29" s="197"/>
      <c r="LLG29" s="197"/>
      <c r="LLI29" s="197"/>
      <c r="LLK29" s="197"/>
      <c r="LLM29" s="197"/>
      <c r="LLO29" s="197"/>
      <c r="LLQ29" s="197"/>
      <c r="LLS29" s="197"/>
      <c r="LLU29" s="197"/>
      <c r="LLW29" s="197"/>
      <c r="LLY29" s="197"/>
      <c r="LMA29" s="197"/>
      <c r="LMC29" s="197"/>
      <c r="LME29" s="197"/>
      <c r="LMG29" s="197"/>
      <c r="LMI29" s="197"/>
      <c r="LMK29" s="197"/>
      <c r="LMM29" s="197"/>
      <c r="LMO29" s="197"/>
      <c r="LMQ29" s="197"/>
      <c r="LMS29" s="197"/>
      <c r="LMU29" s="197"/>
      <c r="LMW29" s="197"/>
      <c r="LMY29" s="197"/>
      <c r="LNA29" s="197"/>
      <c r="LNC29" s="197"/>
      <c r="LNE29" s="197"/>
      <c r="LNG29" s="197"/>
      <c r="LNI29" s="197"/>
      <c r="LNK29" s="197"/>
      <c r="LNM29" s="197"/>
      <c r="LNO29" s="197"/>
      <c r="LNQ29" s="197"/>
      <c r="LNS29" s="197"/>
      <c r="LNU29" s="197"/>
      <c r="LNW29" s="197"/>
      <c r="LNY29" s="197"/>
      <c r="LOA29" s="197"/>
      <c r="LOC29" s="197"/>
      <c r="LOE29" s="197"/>
      <c r="LOG29" s="197"/>
      <c r="LOI29" s="197"/>
      <c r="LOK29" s="197"/>
      <c r="LOM29" s="197"/>
      <c r="LOO29" s="197"/>
      <c r="LOQ29" s="197"/>
      <c r="LOS29" s="197"/>
      <c r="LOU29" s="197"/>
      <c r="LOW29" s="197"/>
      <c r="LOY29" s="197"/>
      <c r="LPA29" s="197"/>
      <c r="LPC29" s="197"/>
      <c r="LPE29" s="197"/>
      <c r="LPG29" s="197"/>
      <c r="LPI29" s="197"/>
      <c r="LPK29" s="197"/>
      <c r="LPM29" s="197"/>
      <c r="LPO29" s="197"/>
      <c r="LPQ29" s="197"/>
      <c r="LPS29" s="197"/>
      <c r="LPU29" s="197"/>
      <c r="LPW29" s="197"/>
      <c r="LPY29" s="197"/>
      <c r="LQA29" s="197"/>
      <c r="LQC29" s="197"/>
      <c r="LQE29" s="197"/>
      <c r="LQG29" s="197"/>
      <c r="LQI29" s="197"/>
      <c r="LQK29" s="197"/>
      <c r="LQM29" s="197"/>
      <c r="LQO29" s="197"/>
      <c r="LQQ29" s="197"/>
      <c r="LQS29" s="197"/>
      <c r="LQU29" s="197"/>
      <c r="LQW29" s="197"/>
      <c r="LQY29" s="197"/>
      <c r="LRA29" s="197"/>
      <c r="LRC29" s="197"/>
      <c r="LRE29" s="197"/>
      <c r="LRG29" s="197"/>
      <c r="LRI29" s="197"/>
      <c r="LRK29" s="197"/>
      <c r="LRM29" s="197"/>
      <c r="LRO29" s="197"/>
      <c r="LRQ29" s="197"/>
      <c r="LRS29" s="197"/>
      <c r="LRU29" s="197"/>
      <c r="LRW29" s="197"/>
      <c r="LRY29" s="197"/>
      <c r="LSA29" s="197"/>
      <c r="LSC29" s="197"/>
      <c r="LSE29" s="197"/>
      <c r="LSG29" s="197"/>
      <c r="LSI29" s="197"/>
      <c r="LSK29" s="197"/>
      <c r="LSM29" s="197"/>
      <c r="LSO29" s="197"/>
      <c r="LSQ29" s="197"/>
      <c r="LSS29" s="197"/>
      <c r="LSU29" s="197"/>
      <c r="LSW29" s="197"/>
      <c r="LSY29" s="197"/>
      <c r="LTA29" s="197"/>
      <c r="LTC29" s="197"/>
      <c r="LTE29" s="197"/>
      <c r="LTG29" s="197"/>
      <c r="LTI29" s="197"/>
      <c r="LTK29" s="197"/>
      <c r="LTM29" s="197"/>
      <c r="LTO29" s="197"/>
      <c r="LTQ29" s="197"/>
      <c r="LTS29" s="197"/>
      <c r="LTU29" s="197"/>
      <c r="LTW29" s="197"/>
      <c r="LTY29" s="197"/>
      <c r="LUA29" s="197"/>
      <c r="LUC29" s="197"/>
      <c r="LUE29" s="197"/>
      <c r="LUG29" s="197"/>
      <c r="LUI29" s="197"/>
      <c r="LUK29" s="197"/>
      <c r="LUM29" s="197"/>
      <c r="LUO29" s="197"/>
      <c r="LUQ29" s="197"/>
      <c r="LUS29" s="197"/>
      <c r="LUU29" s="197"/>
      <c r="LUW29" s="197"/>
      <c r="LUY29" s="197"/>
      <c r="LVA29" s="197"/>
      <c r="LVC29" s="197"/>
      <c r="LVE29" s="197"/>
      <c r="LVG29" s="197"/>
      <c r="LVI29" s="197"/>
      <c r="LVK29" s="197"/>
      <c r="LVM29" s="197"/>
      <c r="LVO29" s="197"/>
      <c r="LVQ29" s="197"/>
      <c r="LVS29" s="197"/>
      <c r="LVU29" s="197"/>
      <c r="LVW29" s="197"/>
      <c r="LVY29" s="197"/>
      <c r="LWA29" s="197"/>
      <c r="LWC29" s="197"/>
      <c r="LWE29" s="197"/>
      <c r="LWG29" s="197"/>
      <c r="LWI29" s="197"/>
      <c r="LWK29" s="197"/>
      <c r="LWM29" s="197"/>
      <c r="LWO29" s="197"/>
      <c r="LWQ29" s="197"/>
      <c r="LWS29" s="197"/>
      <c r="LWU29" s="197"/>
      <c r="LWW29" s="197"/>
      <c r="LWY29" s="197"/>
      <c r="LXA29" s="197"/>
      <c r="LXC29" s="197"/>
      <c r="LXE29" s="197"/>
      <c r="LXG29" s="197"/>
      <c r="LXI29" s="197"/>
      <c r="LXK29" s="197"/>
      <c r="LXM29" s="197"/>
      <c r="LXO29" s="197"/>
      <c r="LXQ29" s="197"/>
      <c r="LXS29" s="197"/>
      <c r="LXU29" s="197"/>
      <c r="LXW29" s="197"/>
      <c r="LXY29" s="197"/>
      <c r="LYA29" s="197"/>
      <c r="LYC29" s="197"/>
      <c r="LYE29" s="197"/>
      <c r="LYG29" s="197"/>
      <c r="LYI29" s="197"/>
      <c r="LYK29" s="197"/>
      <c r="LYM29" s="197"/>
      <c r="LYO29" s="197"/>
      <c r="LYQ29" s="197"/>
      <c r="LYS29" s="197"/>
      <c r="LYU29" s="197"/>
      <c r="LYW29" s="197"/>
      <c r="LYY29" s="197"/>
      <c r="LZA29" s="197"/>
      <c r="LZC29" s="197"/>
      <c r="LZE29" s="197"/>
      <c r="LZG29" s="197"/>
      <c r="LZI29" s="197"/>
      <c r="LZK29" s="197"/>
      <c r="LZM29" s="197"/>
      <c r="LZO29" s="197"/>
      <c r="LZQ29" s="197"/>
      <c r="LZS29" s="197"/>
      <c r="LZU29" s="197"/>
      <c r="LZW29" s="197"/>
      <c r="LZY29" s="197"/>
      <c r="MAA29" s="197"/>
      <c r="MAC29" s="197"/>
      <c r="MAE29" s="197"/>
      <c r="MAG29" s="197"/>
      <c r="MAI29" s="197"/>
      <c r="MAK29" s="197"/>
      <c r="MAM29" s="197"/>
      <c r="MAO29" s="197"/>
      <c r="MAQ29" s="197"/>
      <c r="MAS29" s="197"/>
      <c r="MAU29" s="197"/>
      <c r="MAW29" s="197"/>
      <c r="MAY29" s="197"/>
      <c r="MBA29" s="197"/>
      <c r="MBC29" s="197"/>
      <c r="MBE29" s="197"/>
      <c r="MBG29" s="197"/>
      <c r="MBI29" s="197"/>
      <c r="MBK29" s="197"/>
      <c r="MBM29" s="197"/>
      <c r="MBO29" s="197"/>
      <c r="MBQ29" s="197"/>
      <c r="MBS29" s="197"/>
      <c r="MBU29" s="197"/>
      <c r="MBW29" s="197"/>
      <c r="MBY29" s="197"/>
      <c r="MCA29" s="197"/>
      <c r="MCC29" s="197"/>
      <c r="MCE29" s="197"/>
      <c r="MCG29" s="197"/>
      <c r="MCI29" s="197"/>
      <c r="MCK29" s="197"/>
      <c r="MCM29" s="197"/>
      <c r="MCO29" s="197"/>
      <c r="MCQ29" s="197"/>
      <c r="MCS29" s="197"/>
      <c r="MCU29" s="197"/>
      <c r="MCW29" s="197"/>
      <c r="MCY29" s="197"/>
      <c r="MDA29" s="197"/>
      <c r="MDC29" s="197"/>
      <c r="MDE29" s="197"/>
      <c r="MDG29" s="197"/>
      <c r="MDI29" s="197"/>
      <c r="MDK29" s="197"/>
      <c r="MDM29" s="197"/>
      <c r="MDO29" s="197"/>
      <c r="MDQ29" s="197"/>
      <c r="MDS29" s="197"/>
      <c r="MDU29" s="197"/>
      <c r="MDW29" s="197"/>
      <c r="MDY29" s="197"/>
      <c r="MEA29" s="197"/>
      <c r="MEC29" s="197"/>
      <c r="MEE29" s="197"/>
      <c r="MEG29" s="197"/>
      <c r="MEI29" s="197"/>
      <c r="MEK29" s="197"/>
      <c r="MEM29" s="197"/>
      <c r="MEO29" s="197"/>
      <c r="MEQ29" s="197"/>
      <c r="MES29" s="197"/>
      <c r="MEU29" s="197"/>
      <c r="MEW29" s="197"/>
      <c r="MEY29" s="197"/>
      <c r="MFA29" s="197"/>
      <c r="MFC29" s="197"/>
      <c r="MFE29" s="197"/>
      <c r="MFG29" s="197"/>
      <c r="MFI29" s="197"/>
      <c r="MFK29" s="197"/>
      <c r="MFM29" s="197"/>
      <c r="MFO29" s="197"/>
      <c r="MFQ29" s="197"/>
      <c r="MFS29" s="197"/>
      <c r="MFU29" s="197"/>
      <c r="MFW29" s="197"/>
      <c r="MFY29" s="197"/>
      <c r="MGA29" s="197"/>
      <c r="MGC29" s="197"/>
      <c r="MGE29" s="197"/>
      <c r="MGG29" s="197"/>
      <c r="MGI29" s="197"/>
      <c r="MGK29" s="197"/>
      <c r="MGM29" s="197"/>
      <c r="MGO29" s="197"/>
      <c r="MGQ29" s="197"/>
      <c r="MGS29" s="197"/>
      <c r="MGU29" s="197"/>
      <c r="MGW29" s="197"/>
      <c r="MGY29" s="197"/>
      <c r="MHA29" s="197"/>
      <c r="MHC29" s="197"/>
      <c r="MHE29" s="197"/>
      <c r="MHG29" s="197"/>
      <c r="MHI29" s="197"/>
      <c r="MHK29" s="197"/>
      <c r="MHM29" s="197"/>
      <c r="MHO29" s="197"/>
      <c r="MHQ29" s="197"/>
      <c r="MHS29" s="197"/>
      <c r="MHU29" s="197"/>
      <c r="MHW29" s="197"/>
      <c r="MHY29" s="197"/>
      <c r="MIA29" s="197"/>
      <c r="MIC29" s="197"/>
      <c r="MIE29" s="197"/>
      <c r="MIG29" s="197"/>
      <c r="MII29" s="197"/>
      <c r="MIK29" s="197"/>
      <c r="MIM29" s="197"/>
      <c r="MIO29" s="197"/>
      <c r="MIQ29" s="197"/>
      <c r="MIS29" s="197"/>
      <c r="MIU29" s="197"/>
      <c r="MIW29" s="197"/>
      <c r="MIY29" s="197"/>
      <c r="MJA29" s="197"/>
      <c r="MJC29" s="197"/>
      <c r="MJE29" s="197"/>
      <c r="MJG29" s="197"/>
      <c r="MJI29" s="197"/>
      <c r="MJK29" s="197"/>
      <c r="MJM29" s="197"/>
      <c r="MJO29" s="197"/>
      <c r="MJQ29" s="197"/>
      <c r="MJS29" s="197"/>
      <c r="MJU29" s="197"/>
      <c r="MJW29" s="197"/>
      <c r="MJY29" s="197"/>
      <c r="MKA29" s="197"/>
      <c r="MKC29" s="197"/>
      <c r="MKE29" s="197"/>
      <c r="MKG29" s="197"/>
      <c r="MKI29" s="197"/>
      <c r="MKK29" s="197"/>
      <c r="MKM29" s="197"/>
      <c r="MKO29" s="197"/>
      <c r="MKQ29" s="197"/>
      <c r="MKS29" s="197"/>
      <c r="MKU29" s="197"/>
      <c r="MKW29" s="197"/>
      <c r="MKY29" s="197"/>
      <c r="MLA29" s="197"/>
      <c r="MLC29" s="197"/>
      <c r="MLE29" s="197"/>
      <c r="MLG29" s="197"/>
      <c r="MLI29" s="197"/>
      <c r="MLK29" s="197"/>
      <c r="MLM29" s="197"/>
      <c r="MLO29" s="197"/>
      <c r="MLQ29" s="197"/>
      <c r="MLS29" s="197"/>
      <c r="MLU29" s="197"/>
      <c r="MLW29" s="197"/>
      <c r="MLY29" s="197"/>
      <c r="MMA29" s="197"/>
      <c r="MMC29" s="197"/>
      <c r="MME29" s="197"/>
      <c r="MMG29" s="197"/>
      <c r="MMI29" s="197"/>
      <c r="MMK29" s="197"/>
      <c r="MMM29" s="197"/>
      <c r="MMO29" s="197"/>
      <c r="MMQ29" s="197"/>
      <c r="MMS29" s="197"/>
      <c r="MMU29" s="197"/>
      <c r="MMW29" s="197"/>
      <c r="MMY29" s="197"/>
      <c r="MNA29" s="197"/>
      <c r="MNC29" s="197"/>
      <c r="MNE29" s="197"/>
      <c r="MNG29" s="197"/>
      <c r="MNI29" s="197"/>
      <c r="MNK29" s="197"/>
      <c r="MNM29" s="197"/>
      <c r="MNO29" s="197"/>
      <c r="MNQ29" s="197"/>
      <c r="MNS29" s="197"/>
      <c r="MNU29" s="197"/>
      <c r="MNW29" s="197"/>
      <c r="MNY29" s="197"/>
      <c r="MOA29" s="197"/>
      <c r="MOC29" s="197"/>
      <c r="MOE29" s="197"/>
      <c r="MOG29" s="197"/>
      <c r="MOI29" s="197"/>
      <c r="MOK29" s="197"/>
      <c r="MOM29" s="197"/>
      <c r="MOO29" s="197"/>
      <c r="MOQ29" s="197"/>
      <c r="MOS29" s="197"/>
      <c r="MOU29" s="197"/>
      <c r="MOW29" s="197"/>
      <c r="MOY29" s="197"/>
      <c r="MPA29" s="197"/>
      <c r="MPC29" s="197"/>
      <c r="MPE29" s="197"/>
      <c r="MPG29" s="197"/>
      <c r="MPI29" s="197"/>
      <c r="MPK29" s="197"/>
      <c r="MPM29" s="197"/>
      <c r="MPO29" s="197"/>
      <c r="MPQ29" s="197"/>
      <c r="MPS29" s="197"/>
      <c r="MPU29" s="197"/>
      <c r="MPW29" s="197"/>
      <c r="MPY29" s="197"/>
      <c r="MQA29" s="197"/>
      <c r="MQC29" s="197"/>
      <c r="MQE29" s="197"/>
      <c r="MQG29" s="197"/>
      <c r="MQI29" s="197"/>
      <c r="MQK29" s="197"/>
      <c r="MQM29" s="197"/>
      <c r="MQO29" s="197"/>
      <c r="MQQ29" s="197"/>
      <c r="MQS29" s="197"/>
      <c r="MQU29" s="197"/>
      <c r="MQW29" s="197"/>
      <c r="MQY29" s="197"/>
      <c r="MRA29" s="197"/>
      <c r="MRC29" s="197"/>
      <c r="MRE29" s="197"/>
      <c r="MRG29" s="197"/>
      <c r="MRI29" s="197"/>
      <c r="MRK29" s="197"/>
      <c r="MRM29" s="197"/>
      <c r="MRO29" s="197"/>
      <c r="MRQ29" s="197"/>
      <c r="MRS29" s="197"/>
      <c r="MRU29" s="197"/>
      <c r="MRW29" s="197"/>
      <c r="MRY29" s="197"/>
      <c r="MSA29" s="197"/>
      <c r="MSC29" s="197"/>
      <c r="MSE29" s="197"/>
      <c r="MSG29" s="197"/>
      <c r="MSI29" s="197"/>
      <c r="MSK29" s="197"/>
      <c r="MSM29" s="197"/>
      <c r="MSO29" s="197"/>
      <c r="MSQ29" s="197"/>
      <c r="MSS29" s="197"/>
      <c r="MSU29" s="197"/>
      <c r="MSW29" s="197"/>
      <c r="MSY29" s="197"/>
      <c r="MTA29" s="197"/>
      <c r="MTC29" s="197"/>
      <c r="MTE29" s="197"/>
      <c r="MTG29" s="197"/>
      <c r="MTI29" s="197"/>
      <c r="MTK29" s="197"/>
      <c r="MTM29" s="197"/>
      <c r="MTO29" s="197"/>
      <c r="MTQ29" s="197"/>
      <c r="MTS29" s="197"/>
      <c r="MTU29" s="197"/>
      <c r="MTW29" s="197"/>
      <c r="MTY29" s="197"/>
      <c r="MUA29" s="197"/>
      <c r="MUC29" s="197"/>
      <c r="MUE29" s="197"/>
      <c r="MUG29" s="197"/>
      <c r="MUI29" s="197"/>
      <c r="MUK29" s="197"/>
      <c r="MUM29" s="197"/>
      <c r="MUO29" s="197"/>
      <c r="MUQ29" s="197"/>
      <c r="MUS29" s="197"/>
      <c r="MUU29" s="197"/>
      <c r="MUW29" s="197"/>
      <c r="MUY29" s="197"/>
      <c r="MVA29" s="197"/>
      <c r="MVC29" s="197"/>
      <c r="MVE29" s="197"/>
      <c r="MVG29" s="197"/>
      <c r="MVI29" s="197"/>
      <c r="MVK29" s="197"/>
      <c r="MVM29" s="197"/>
      <c r="MVO29" s="197"/>
      <c r="MVQ29" s="197"/>
      <c r="MVS29" s="197"/>
      <c r="MVU29" s="197"/>
      <c r="MVW29" s="197"/>
      <c r="MVY29" s="197"/>
      <c r="MWA29" s="197"/>
      <c r="MWC29" s="197"/>
      <c r="MWE29" s="197"/>
      <c r="MWG29" s="197"/>
      <c r="MWI29" s="197"/>
      <c r="MWK29" s="197"/>
      <c r="MWM29" s="197"/>
      <c r="MWO29" s="197"/>
      <c r="MWQ29" s="197"/>
      <c r="MWS29" s="197"/>
      <c r="MWU29" s="197"/>
      <c r="MWW29" s="197"/>
      <c r="MWY29" s="197"/>
      <c r="MXA29" s="197"/>
      <c r="MXC29" s="197"/>
      <c r="MXE29" s="197"/>
      <c r="MXG29" s="197"/>
      <c r="MXI29" s="197"/>
      <c r="MXK29" s="197"/>
      <c r="MXM29" s="197"/>
      <c r="MXO29" s="197"/>
      <c r="MXQ29" s="197"/>
      <c r="MXS29" s="197"/>
      <c r="MXU29" s="197"/>
      <c r="MXW29" s="197"/>
      <c r="MXY29" s="197"/>
      <c r="MYA29" s="197"/>
      <c r="MYC29" s="197"/>
      <c r="MYE29" s="197"/>
      <c r="MYG29" s="197"/>
      <c r="MYI29" s="197"/>
      <c r="MYK29" s="197"/>
      <c r="MYM29" s="197"/>
      <c r="MYO29" s="197"/>
      <c r="MYQ29" s="197"/>
      <c r="MYS29" s="197"/>
      <c r="MYU29" s="197"/>
      <c r="MYW29" s="197"/>
      <c r="MYY29" s="197"/>
      <c r="MZA29" s="197"/>
      <c r="MZC29" s="197"/>
      <c r="MZE29" s="197"/>
      <c r="MZG29" s="197"/>
      <c r="MZI29" s="197"/>
      <c r="MZK29" s="197"/>
      <c r="MZM29" s="197"/>
      <c r="MZO29" s="197"/>
      <c r="MZQ29" s="197"/>
      <c r="MZS29" s="197"/>
      <c r="MZU29" s="197"/>
      <c r="MZW29" s="197"/>
      <c r="MZY29" s="197"/>
      <c r="NAA29" s="197"/>
      <c r="NAC29" s="197"/>
      <c r="NAE29" s="197"/>
      <c r="NAG29" s="197"/>
      <c r="NAI29" s="197"/>
      <c r="NAK29" s="197"/>
      <c r="NAM29" s="197"/>
      <c r="NAO29" s="197"/>
      <c r="NAQ29" s="197"/>
      <c r="NAS29" s="197"/>
      <c r="NAU29" s="197"/>
      <c r="NAW29" s="197"/>
      <c r="NAY29" s="197"/>
      <c r="NBA29" s="197"/>
      <c r="NBC29" s="197"/>
      <c r="NBE29" s="197"/>
      <c r="NBG29" s="197"/>
      <c r="NBI29" s="197"/>
      <c r="NBK29" s="197"/>
      <c r="NBM29" s="197"/>
      <c r="NBO29" s="197"/>
      <c r="NBQ29" s="197"/>
      <c r="NBS29" s="197"/>
      <c r="NBU29" s="197"/>
      <c r="NBW29" s="197"/>
      <c r="NBY29" s="197"/>
      <c r="NCA29" s="197"/>
      <c r="NCC29" s="197"/>
      <c r="NCE29" s="197"/>
      <c r="NCG29" s="197"/>
      <c r="NCI29" s="197"/>
      <c r="NCK29" s="197"/>
      <c r="NCM29" s="197"/>
      <c r="NCO29" s="197"/>
      <c r="NCQ29" s="197"/>
      <c r="NCS29" s="197"/>
      <c r="NCU29" s="197"/>
      <c r="NCW29" s="197"/>
      <c r="NCY29" s="197"/>
      <c r="NDA29" s="197"/>
      <c r="NDC29" s="197"/>
      <c r="NDE29" s="197"/>
      <c r="NDG29" s="197"/>
      <c r="NDI29" s="197"/>
      <c r="NDK29" s="197"/>
      <c r="NDM29" s="197"/>
      <c r="NDO29" s="197"/>
      <c r="NDQ29" s="197"/>
      <c r="NDS29" s="197"/>
      <c r="NDU29" s="197"/>
      <c r="NDW29" s="197"/>
      <c r="NDY29" s="197"/>
      <c r="NEA29" s="197"/>
      <c r="NEC29" s="197"/>
      <c r="NEE29" s="197"/>
      <c r="NEG29" s="197"/>
      <c r="NEI29" s="197"/>
      <c r="NEK29" s="197"/>
      <c r="NEM29" s="197"/>
      <c r="NEO29" s="197"/>
      <c r="NEQ29" s="197"/>
      <c r="NES29" s="197"/>
      <c r="NEU29" s="197"/>
      <c r="NEW29" s="197"/>
      <c r="NEY29" s="197"/>
      <c r="NFA29" s="197"/>
      <c r="NFC29" s="197"/>
      <c r="NFE29" s="197"/>
      <c r="NFG29" s="197"/>
      <c r="NFI29" s="197"/>
      <c r="NFK29" s="197"/>
      <c r="NFM29" s="197"/>
      <c r="NFO29" s="197"/>
      <c r="NFQ29" s="197"/>
      <c r="NFS29" s="197"/>
      <c r="NFU29" s="197"/>
      <c r="NFW29" s="197"/>
      <c r="NFY29" s="197"/>
      <c r="NGA29" s="197"/>
      <c r="NGC29" s="197"/>
      <c r="NGE29" s="197"/>
      <c r="NGG29" s="197"/>
      <c r="NGI29" s="197"/>
      <c r="NGK29" s="197"/>
      <c r="NGM29" s="197"/>
      <c r="NGO29" s="197"/>
      <c r="NGQ29" s="197"/>
      <c r="NGS29" s="197"/>
      <c r="NGU29" s="197"/>
      <c r="NGW29" s="197"/>
      <c r="NGY29" s="197"/>
      <c r="NHA29" s="197"/>
      <c r="NHC29" s="197"/>
      <c r="NHE29" s="197"/>
      <c r="NHG29" s="197"/>
      <c r="NHI29" s="197"/>
      <c r="NHK29" s="197"/>
      <c r="NHM29" s="197"/>
      <c r="NHO29" s="197"/>
      <c r="NHQ29" s="197"/>
      <c r="NHS29" s="197"/>
      <c r="NHU29" s="197"/>
      <c r="NHW29" s="197"/>
      <c r="NHY29" s="197"/>
      <c r="NIA29" s="197"/>
      <c r="NIC29" s="197"/>
      <c r="NIE29" s="197"/>
      <c r="NIG29" s="197"/>
      <c r="NII29" s="197"/>
      <c r="NIK29" s="197"/>
      <c r="NIM29" s="197"/>
      <c r="NIO29" s="197"/>
      <c r="NIQ29" s="197"/>
      <c r="NIS29" s="197"/>
      <c r="NIU29" s="197"/>
      <c r="NIW29" s="197"/>
      <c r="NIY29" s="197"/>
      <c r="NJA29" s="197"/>
      <c r="NJC29" s="197"/>
      <c r="NJE29" s="197"/>
      <c r="NJG29" s="197"/>
      <c r="NJI29" s="197"/>
      <c r="NJK29" s="197"/>
      <c r="NJM29" s="197"/>
      <c r="NJO29" s="197"/>
      <c r="NJQ29" s="197"/>
      <c r="NJS29" s="197"/>
      <c r="NJU29" s="197"/>
      <c r="NJW29" s="197"/>
      <c r="NJY29" s="197"/>
      <c r="NKA29" s="197"/>
      <c r="NKC29" s="197"/>
      <c r="NKE29" s="197"/>
      <c r="NKG29" s="197"/>
      <c r="NKI29" s="197"/>
      <c r="NKK29" s="197"/>
      <c r="NKM29" s="197"/>
      <c r="NKO29" s="197"/>
      <c r="NKQ29" s="197"/>
      <c r="NKS29" s="197"/>
      <c r="NKU29" s="197"/>
      <c r="NKW29" s="197"/>
      <c r="NKY29" s="197"/>
      <c r="NLA29" s="197"/>
      <c r="NLC29" s="197"/>
      <c r="NLE29" s="197"/>
      <c r="NLG29" s="197"/>
      <c r="NLI29" s="197"/>
      <c r="NLK29" s="197"/>
      <c r="NLM29" s="197"/>
      <c r="NLO29" s="197"/>
      <c r="NLQ29" s="197"/>
      <c r="NLS29" s="197"/>
      <c r="NLU29" s="197"/>
      <c r="NLW29" s="197"/>
      <c r="NLY29" s="197"/>
      <c r="NMA29" s="197"/>
      <c r="NMC29" s="197"/>
      <c r="NME29" s="197"/>
      <c r="NMG29" s="197"/>
      <c r="NMI29" s="197"/>
      <c r="NMK29" s="197"/>
      <c r="NMM29" s="197"/>
      <c r="NMO29" s="197"/>
      <c r="NMQ29" s="197"/>
      <c r="NMS29" s="197"/>
      <c r="NMU29" s="197"/>
      <c r="NMW29" s="197"/>
      <c r="NMY29" s="197"/>
      <c r="NNA29" s="197"/>
      <c r="NNC29" s="197"/>
      <c r="NNE29" s="197"/>
      <c r="NNG29" s="197"/>
      <c r="NNI29" s="197"/>
      <c r="NNK29" s="197"/>
      <c r="NNM29" s="197"/>
      <c r="NNO29" s="197"/>
      <c r="NNQ29" s="197"/>
      <c r="NNS29" s="197"/>
      <c r="NNU29" s="197"/>
      <c r="NNW29" s="197"/>
      <c r="NNY29" s="197"/>
      <c r="NOA29" s="197"/>
      <c r="NOC29" s="197"/>
      <c r="NOE29" s="197"/>
      <c r="NOG29" s="197"/>
      <c r="NOI29" s="197"/>
      <c r="NOK29" s="197"/>
      <c r="NOM29" s="197"/>
      <c r="NOO29" s="197"/>
      <c r="NOQ29" s="197"/>
      <c r="NOS29" s="197"/>
      <c r="NOU29" s="197"/>
      <c r="NOW29" s="197"/>
      <c r="NOY29" s="197"/>
      <c r="NPA29" s="197"/>
      <c r="NPC29" s="197"/>
      <c r="NPE29" s="197"/>
      <c r="NPG29" s="197"/>
      <c r="NPI29" s="197"/>
      <c r="NPK29" s="197"/>
      <c r="NPM29" s="197"/>
      <c r="NPO29" s="197"/>
      <c r="NPQ29" s="197"/>
      <c r="NPS29" s="197"/>
      <c r="NPU29" s="197"/>
      <c r="NPW29" s="197"/>
      <c r="NPY29" s="197"/>
      <c r="NQA29" s="197"/>
      <c r="NQC29" s="197"/>
      <c r="NQE29" s="197"/>
      <c r="NQG29" s="197"/>
      <c r="NQI29" s="197"/>
      <c r="NQK29" s="197"/>
      <c r="NQM29" s="197"/>
      <c r="NQO29" s="197"/>
      <c r="NQQ29" s="197"/>
      <c r="NQS29" s="197"/>
      <c r="NQU29" s="197"/>
      <c r="NQW29" s="197"/>
      <c r="NQY29" s="197"/>
      <c r="NRA29" s="197"/>
      <c r="NRC29" s="197"/>
      <c r="NRE29" s="197"/>
      <c r="NRG29" s="197"/>
      <c r="NRI29" s="197"/>
      <c r="NRK29" s="197"/>
      <c r="NRM29" s="197"/>
      <c r="NRO29" s="197"/>
      <c r="NRQ29" s="197"/>
      <c r="NRS29" s="197"/>
      <c r="NRU29" s="197"/>
      <c r="NRW29" s="197"/>
      <c r="NRY29" s="197"/>
      <c r="NSA29" s="197"/>
      <c r="NSC29" s="197"/>
      <c r="NSE29" s="197"/>
      <c r="NSG29" s="197"/>
      <c r="NSI29" s="197"/>
      <c r="NSK29" s="197"/>
      <c r="NSM29" s="197"/>
      <c r="NSO29" s="197"/>
      <c r="NSQ29" s="197"/>
      <c r="NSS29" s="197"/>
      <c r="NSU29" s="197"/>
      <c r="NSW29" s="197"/>
      <c r="NSY29" s="197"/>
      <c r="NTA29" s="197"/>
      <c r="NTC29" s="197"/>
      <c r="NTE29" s="197"/>
      <c r="NTG29" s="197"/>
      <c r="NTI29" s="197"/>
      <c r="NTK29" s="197"/>
      <c r="NTM29" s="197"/>
      <c r="NTO29" s="197"/>
      <c r="NTQ29" s="197"/>
      <c r="NTS29" s="197"/>
      <c r="NTU29" s="197"/>
      <c r="NTW29" s="197"/>
      <c r="NTY29" s="197"/>
      <c r="NUA29" s="197"/>
      <c r="NUC29" s="197"/>
      <c r="NUE29" s="197"/>
      <c r="NUG29" s="197"/>
      <c r="NUI29" s="197"/>
      <c r="NUK29" s="197"/>
      <c r="NUM29" s="197"/>
      <c r="NUO29" s="197"/>
      <c r="NUQ29" s="197"/>
      <c r="NUS29" s="197"/>
      <c r="NUU29" s="197"/>
      <c r="NUW29" s="197"/>
      <c r="NUY29" s="197"/>
      <c r="NVA29" s="197"/>
      <c r="NVC29" s="197"/>
      <c r="NVE29" s="197"/>
      <c r="NVG29" s="197"/>
      <c r="NVI29" s="197"/>
      <c r="NVK29" s="197"/>
      <c r="NVM29" s="197"/>
      <c r="NVO29" s="197"/>
      <c r="NVQ29" s="197"/>
      <c r="NVS29" s="197"/>
      <c r="NVU29" s="197"/>
      <c r="NVW29" s="197"/>
      <c r="NVY29" s="197"/>
      <c r="NWA29" s="197"/>
      <c r="NWC29" s="197"/>
      <c r="NWE29" s="197"/>
      <c r="NWG29" s="197"/>
      <c r="NWI29" s="197"/>
      <c r="NWK29" s="197"/>
      <c r="NWM29" s="197"/>
      <c r="NWO29" s="197"/>
      <c r="NWQ29" s="197"/>
      <c r="NWS29" s="197"/>
      <c r="NWU29" s="197"/>
      <c r="NWW29" s="197"/>
      <c r="NWY29" s="197"/>
      <c r="NXA29" s="197"/>
      <c r="NXC29" s="197"/>
      <c r="NXE29" s="197"/>
      <c r="NXG29" s="197"/>
      <c r="NXI29" s="197"/>
      <c r="NXK29" s="197"/>
      <c r="NXM29" s="197"/>
      <c r="NXO29" s="197"/>
      <c r="NXQ29" s="197"/>
      <c r="NXS29" s="197"/>
      <c r="NXU29" s="197"/>
      <c r="NXW29" s="197"/>
      <c r="NXY29" s="197"/>
      <c r="NYA29" s="197"/>
      <c r="NYC29" s="197"/>
      <c r="NYE29" s="197"/>
      <c r="NYG29" s="197"/>
      <c r="NYI29" s="197"/>
      <c r="NYK29" s="197"/>
      <c r="NYM29" s="197"/>
      <c r="NYO29" s="197"/>
      <c r="NYQ29" s="197"/>
      <c r="NYS29" s="197"/>
      <c r="NYU29" s="197"/>
      <c r="NYW29" s="197"/>
      <c r="NYY29" s="197"/>
      <c r="NZA29" s="197"/>
      <c r="NZC29" s="197"/>
      <c r="NZE29" s="197"/>
      <c r="NZG29" s="197"/>
      <c r="NZI29" s="197"/>
      <c r="NZK29" s="197"/>
      <c r="NZM29" s="197"/>
      <c r="NZO29" s="197"/>
      <c r="NZQ29" s="197"/>
      <c r="NZS29" s="197"/>
      <c r="NZU29" s="197"/>
      <c r="NZW29" s="197"/>
      <c r="NZY29" s="197"/>
      <c r="OAA29" s="197"/>
      <c r="OAC29" s="197"/>
      <c r="OAE29" s="197"/>
      <c r="OAG29" s="197"/>
      <c r="OAI29" s="197"/>
      <c r="OAK29" s="197"/>
      <c r="OAM29" s="197"/>
      <c r="OAO29" s="197"/>
      <c r="OAQ29" s="197"/>
      <c r="OAS29" s="197"/>
      <c r="OAU29" s="197"/>
      <c r="OAW29" s="197"/>
      <c r="OAY29" s="197"/>
      <c r="OBA29" s="197"/>
      <c r="OBC29" s="197"/>
      <c r="OBE29" s="197"/>
      <c r="OBG29" s="197"/>
      <c r="OBI29" s="197"/>
      <c r="OBK29" s="197"/>
      <c r="OBM29" s="197"/>
      <c r="OBO29" s="197"/>
      <c r="OBQ29" s="197"/>
      <c r="OBS29" s="197"/>
      <c r="OBU29" s="197"/>
      <c r="OBW29" s="197"/>
      <c r="OBY29" s="197"/>
      <c r="OCA29" s="197"/>
      <c r="OCC29" s="197"/>
      <c r="OCE29" s="197"/>
      <c r="OCG29" s="197"/>
      <c r="OCI29" s="197"/>
      <c r="OCK29" s="197"/>
      <c r="OCM29" s="197"/>
      <c r="OCO29" s="197"/>
      <c r="OCQ29" s="197"/>
      <c r="OCS29" s="197"/>
      <c r="OCU29" s="197"/>
      <c r="OCW29" s="197"/>
      <c r="OCY29" s="197"/>
      <c r="ODA29" s="197"/>
      <c r="ODC29" s="197"/>
      <c r="ODE29" s="197"/>
      <c r="ODG29" s="197"/>
      <c r="ODI29" s="197"/>
      <c r="ODK29" s="197"/>
      <c r="ODM29" s="197"/>
      <c r="ODO29" s="197"/>
      <c r="ODQ29" s="197"/>
      <c r="ODS29" s="197"/>
      <c r="ODU29" s="197"/>
      <c r="ODW29" s="197"/>
      <c r="ODY29" s="197"/>
      <c r="OEA29" s="197"/>
      <c r="OEC29" s="197"/>
      <c r="OEE29" s="197"/>
      <c r="OEG29" s="197"/>
      <c r="OEI29" s="197"/>
      <c r="OEK29" s="197"/>
      <c r="OEM29" s="197"/>
      <c r="OEO29" s="197"/>
      <c r="OEQ29" s="197"/>
      <c r="OES29" s="197"/>
      <c r="OEU29" s="197"/>
      <c r="OEW29" s="197"/>
      <c r="OEY29" s="197"/>
      <c r="OFA29" s="197"/>
      <c r="OFC29" s="197"/>
      <c r="OFE29" s="197"/>
      <c r="OFG29" s="197"/>
      <c r="OFI29" s="197"/>
      <c r="OFK29" s="197"/>
      <c r="OFM29" s="197"/>
      <c r="OFO29" s="197"/>
      <c r="OFQ29" s="197"/>
      <c r="OFS29" s="197"/>
      <c r="OFU29" s="197"/>
      <c r="OFW29" s="197"/>
      <c r="OFY29" s="197"/>
      <c r="OGA29" s="197"/>
      <c r="OGC29" s="197"/>
      <c r="OGE29" s="197"/>
      <c r="OGG29" s="197"/>
      <c r="OGI29" s="197"/>
      <c r="OGK29" s="197"/>
      <c r="OGM29" s="197"/>
      <c r="OGO29" s="197"/>
      <c r="OGQ29" s="197"/>
      <c r="OGS29" s="197"/>
      <c r="OGU29" s="197"/>
      <c r="OGW29" s="197"/>
      <c r="OGY29" s="197"/>
      <c r="OHA29" s="197"/>
      <c r="OHC29" s="197"/>
      <c r="OHE29" s="197"/>
      <c r="OHG29" s="197"/>
      <c r="OHI29" s="197"/>
      <c r="OHK29" s="197"/>
      <c r="OHM29" s="197"/>
      <c r="OHO29" s="197"/>
      <c r="OHQ29" s="197"/>
      <c r="OHS29" s="197"/>
      <c r="OHU29" s="197"/>
      <c r="OHW29" s="197"/>
      <c r="OHY29" s="197"/>
      <c r="OIA29" s="197"/>
      <c r="OIC29" s="197"/>
      <c r="OIE29" s="197"/>
      <c r="OIG29" s="197"/>
      <c r="OII29" s="197"/>
      <c r="OIK29" s="197"/>
      <c r="OIM29" s="197"/>
      <c r="OIO29" s="197"/>
      <c r="OIQ29" s="197"/>
      <c r="OIS29" s="197"/>
      <c r="OIU29" s="197"/>
      <c r="OIW29" s="197"/>
      <c r="OIY29" s="197"/>
      <c r="OJA29" s="197"/>
      <c r="OJC29" s="197"/>
      <c r="OJE29" s="197"/>
      <c r="OJG29" s="197"/>
      <c r="OJI29" s="197"/>
      <c r="OJK29" s="197"/>
      <c r="OJM29" s="197"/>
      <c r="OJO29" s="197"/>
      <c r="OJQ29" s="197"/>
      <c r="OJS29" s="197"/>
      <c r="OJU29" s="197"/>
      <c r="OJW29" s="197"/>
      <c r="OJY29" s="197"/>
      <c r="OKA29" s="197"/>
      <c r="OKC29" s="197"/>
      <c r="OKE29" s="197"/>
      <c r="OKG29" s="197"/>
      <c r="OKI29" s="197"/>
      <c r="OKK29" s="197"/>
      <c r="OKM29" s="197"/>
      <c r="OKO29" s="197"/>
      <c r="OKQ29" s="197"/>
      <c r="OKS29" s="197"/>
      <c r="OKU29" s="197"/>
      <c r="OKW29" s="197"/>
      <c r="OKY29" s="197"/>
      <c r="OLA29" s="197"/>
      <c r="OLC29" s="197"/>
      <c r="OLE29" s="197"/>
      <c r="OLG29" s="197"/>
      <c r="OLI29" s="197"/>
      <c r="OLK29" s="197"/>
      <c r="OLM29" s="197"/>
      <c r="OLO29" s="197"/>
      <c r="OLQ29" s="197"/>
      <c r="OLS29" s="197"/>
      <c r="OLU29" s="197"/>
      <c r="OLW29" s="197"/>
      <c r="OLY29" s="197"/>
      <c r="OMA29" s="197"/>
      <c r="OMC29" s="197"/>
      <c r="OME29" s="197"/>
      <c r="OMG29" s="197"/>
      <c r="OMI29" s="197"/>
      <c r="OMK29" s="197"/>
      <c r="OMM29" s="197"/>
      <c r="OMO29" s="197"/>
      <c r="OMQ29" s="197"/>
      <c r="OMS29" s="197"/>
      <c r="OMU29" s="197"/>
      <c r="OMW29" s="197"/>
      <c r="OMY29" s="197"/>
      <c r="ONA29" s="197"/>
      <c r="ONC29" s="197"/>
      <c r="ONE29" s="197"/>
      <c r="ONG29" s="197"/>
      <c r="ONI29" s="197"/>
      <c r="ONK29" s="197"/>
      <c r="ONM29" s="197"/>
      <c r="ONO29" s="197"/>
      <c r="ONQ29" s="197"/>
      <c r="ONS29" s="197"/>
      <c r="ONU29" s="197"/>
      <c r="ONW29" s="197"/>
      <c r="ONY29" s="197"/>
      <c r="OOA29" s="197"/>
      <c r="OOC29" s="197"/>
      <c r="OOE29" s="197"/>
      <c r="OOG29" s="197"/>
      <c r="OOI29" s="197"/>
      <c r="OOK29" s="197"/>
      <c r="OOM29" s="197"/>
      <c r="OOO29" s="197"/>
      <c r="OOQ29" s="197"/>
      <c r="OOS29" s="197"/>
      <c r="OOU29" s="197"/>
      <c r="OOW29" s="197"/>
      <c r="OOY29" s="197"/>
      <c r="OPA29" s="197"/>
      <c r="OPC29" s="197"/>
      <c r="OPE29" s="197"/>
      <c r="OPG29" s="197"/>
      <c r="OPI29" s="197"/>
      <c r="OPK29" s="197"/>
      <c r="OPM29" s="197"/>
      <c r="OPO29" s="197"/>
      <c r="OPQ29" s="197"/>
      <c r="OPS29" s="197"/>
      <c r="OPU29" s="197"/>
      <c r="OPW29" s="197"/>
      <c r="OPY29" s="197"/>
      <c r="OQA29" s="197"/>
      <c r="OQC29" s="197"/>
      <c r="OQE29" s="197"/>
      <c r="OQG29" s="197"/>
      <c r="OQI29" s="197"/>
      <c r="OQK29" s="197"/>
      <c r="OQM29" s="197"/>
      <c r="OQO29" s="197"/>
      <c r="OQQ29" s="197"/>
      <c r="OQS29" s="197"/>
      <c r="OQU29" s="197"/>
      <c r="OQW29" s="197"/>
      <c r="OQY29" s="197"/>
      <c r="ORA29" s="197"/>
      <c r="ORC29" s="197"/>
      <c r="ORE29" s="197"/>
      <c r="ORG29" s="197"/>
      <c r="ORI29" s="197"/>
      <c r="ORK29" s="197"/>
      <c r="ORM29" s="197"/>
      <c r="ORO29" s="197"/>
      <c r="ORQ29" s="197"/>
      <c r="ORS29" s="197"/>
      <c r="ORU29" s="197"/>
      <c r="ORW29" s="197"/>
      <c r="ORY29" s="197"/>
      <c r="OSA29" s="197"/>
      <c r="OSC29" s="197"/>
      <c r="OSE29" s="197"/>
      <c r="OSG29" s="197"/>
      <c r="OSI29" s="197"/>
      <c r="OSK29" s="197"/>
      <c r="OSM29" s="197"/>
      <c r="OSO29" s="197"/>
      <c r="OSQ29" s="197"/>
      <c r="OSS29" s="197"/>
      <c r="OSU29" s="197"/>
      <c r="OSW29" s="197"/>
      <c r="OSY29" s="197"/>
      <c r="OTA29" s="197"/>
      <c r="OTC29" s="197"/>
      <c r="OTE29" s="197"/>
      <c r="OTG29" s="197"/>
      <c r="OTI29" s="197"/>
      <c r="OTK29" s="197"/>
      <c r="OTM29" s="197"/>
      <c r="OTO29" s="197"/>
      <c r="OTQ29" s="197"/>
      <c r="OTS29" s="197"/>
      <c r="OTU29" s="197"/>
      <c r="OTW29" s="197"/>
      <c r="OTY29" s="197"/>
      <c r="OUA29" s="197"/>
      <c r="OUC29" s="197"/>
      <c r="OUE29" s="197"/>
      <c r="OUG29" s="197"/>
      <c r="OUI29" s="197"/>
      <c r="OUK29" s="197"/>
      <c r="OUM29" s="197"/>
      <c r="OUO29" s="197"/>
      <c r="OUQ29" s="197"/>
      <c r="OUS29" s="197"/>
      <c r="OUU29" s="197"/>
      <c r="OUW29" s="197"/>
      <c r="OUY29" s="197"/>
      <c r="OVA29" s="197"/>
      <c r="OVC29" s="197"/>
      <c r="OVE29" s="197"/>
      <c r="OVG29" s="197"/>
      <c r="OVI29" s="197"/>
      <c r="OVK29" s="197"/>
      <c r="OVM29" s="197"/>
      <c r="OVO29" s="197"/>
      <c r="OVQ29" s="197"/>
      <c r="OVS29" s="197"/>
      <c r="OVU29" s="197"/>
      <c r="OVW29" s="197"/>
      <c r="OVY29" s="197"/>
      <c r="OWA29" s="197"/>
      <c r="OWC29" s="197"/>
      <c r="OWE29" s="197"/>
      <c r="OWG29" s="197"/>
      <c r="OWI29" s="197"/>
      <c r="OWK29" s="197"/>
      <c r="OWM29" s="197"/>
      <c r="OWO29" s="197"/>
      <c r="OWQ29" s="197"/>
      <c r="OWS29" s="197"/>
      <c r="OWU29" s="197"/>
      <c r="OWW29" s="197"/>
      <c r="OWY29" s="197"/>
      <c r="OXA29" s="197"/>
      <c r="OXC29" s="197"/>
      <c r="OXE29" s="197"/>
      <c r="OXG29" s="197"/>
      <c r="OXI29" s="197"/>
      <c r="OXK29" s="197"/>
      <c r="OXM29" s="197"/>
      <c r="OXO29" s="197"/>
      <c r="OXQ29" s="197"/>
      <c r="OXS29" s="197"/>
      <c r="OXU29" s="197"/>
      <c r="OXW29" s="197"/>
      <c r="OXY29" s="197"/>
      <c r="OYA29" s="197"/>
      <c r="OYC29" s="197"/>
      <c r="OYE29" s="197"/>
      <c r="OYG29" s="197"/>
      <c r="OYI29" s="197"/>
      <c r="OYK29" s="197"/>
      <c r="OYM29" s="197"/>
      <c r="OYO29" s="197"/>
      <c r="OYQ29" s="197"/>
      <c r="OYS29" s="197"/>
      <c r="OYU29" s="197"/>
      <c r="OYW29" s="197"/>
      <c r="OYY29" s="197"/>
      <c r="OZA29" s="197"/>
      <c r="OZC29" s="197"/>
      <c r="OZE29" s="197"/>
      <c r="OZG29" s="197"/>
      <c r="OZI29" s="197"/>
      <c r="OZK29" s="197"/>
      <c r="OZM29" s="197"/>
      <c r="OZO29" s="197"/>
      <c r="OZQ29" s="197"/>
      <c r="OZS29" s="197"/>
      <c r="OZU29" s="197"/>
      <c r="OZW29" s="197"/>
      <c r="OZY29" s="197"/>
      <c r="PAA29" s="197"/>
      <c r="PAC29" s="197"/>
      <c r="PAE29" s="197"/>
      <c r="PAG29" s="197"/>
      <c r="PAI29" s="197"/>
      <c r="PAK29" s="197"/>
      <c r="PAM29" s="197"/>
      <c r="PAO29" s="197"/>
      <c r="PAQ29" s="197"/>
      <c r="PAS29" s="197"/>
      <c r="PAU29" s="197"/>
      <c r="PAW29" s="197"/>
      <c r="PAY29" s="197"/>
      <c r="PBA29" s="197"/>
      <c r="PBC29" s="197"/>
      <c r="PBE29" s="197"/>
      <c r="PBG29" s="197"/>
      <c r="PBI29" s="197"/>
      <c r="PBK29" s="197"/>
      <c r="PBM29" s="197"/>
      <c r="PBO29" s="197"/>
      <c r="PBQ29" s="197"/>
      <c r="PBS29" s="197"/>
      <c r="PBU29" s="197"/>
      <c r="PBW29" s="197"/>
      <c r="PBY29" s="197"/>
      <c r="PCA29" s="197"/>
      <c r="PCC29" s="197"/>
      <c r="PCE29" s="197"/>
      <c r="PCG29" s="197"/>
      <c r="PCI29" s="197"/>
      <c r="PCK29" s="197"/>
      <c r="PCM29" s="197"/>
      <c r="PCO29" s="197"/>
      <c r="PCQ29" s="197"/>
      <c r="PCS29" s="197"/>
      <c r="PCU29" s="197"/>
      <c r="PCW29" s="197"/>
      <c r="PCY29" s="197"/>
      <c r="PDA29" s="197"/>
      <c r="PDC29" s="197"/>
      <c r="PDE29" s="197"/>
      <c r="PDG29" s="197"/>
      <c r="PDI29" s="197"/>
      <c r="PDK29" s="197"/>
      <c r="PDM29" s="197"/>
      <c r="PDO29" s="197"/>
      <c r="PDQ29" s="197"/>
      <c r="PDS29" s="197"/>
      <c r="PDU29" s="197"/>
      <c r="PDW29" s="197"/>
      <c r="PDY29" s="197"/>
      <c r="PEA29" s="197"/>
      <c r="PEC29" s="197"/>
      <c r="PEE29" s="197"/>
      <c r="PEG29" s="197"/>
      <c r="PEI29" s="197"/>
      <c r="PEK29" s="197"/>
      <c r="PEM29" s="197"/>
      <c r="PEO29" s="197"/>
      <c r="PEQ29" s="197"/>
      <c r="PES29" s="197"/>
      <c r="PEU29" s="197"/>
      <c r="PEW29" s="197"/>
      <c r="PEY29" s="197"/>
      <c r="PFA29" s="197"/>
      <c r="PFC29" s="197"/>
      <c r="PFE29" s="197"/>
      <c r="PFG29" s="197"/>
      <c r="PFI29" s="197"/>
      <c r="PFK29" s="197"/>
      <c r="PFM29" s="197"/>
      <c r="PFO29" s="197"/>
      <c r="PFQ29" s="197"/>
      <c r="PFS29" s="197"/>
      <c r="PFU29" s="197"/>
      <c r="PFW29" s="197"/>
      <c r="PFY29" s="197"/>
      <c r="PGA29" s="197"/>
      <c r="PGC29" s="197"/>
      <c r="PGE29" s="197"/>
      <c r="PGG29" s="197"/>
      <c r="PGI29" s="197"/>
      <c r="PGK29" s="197"/>
      <c r="PGM29" s="197"/>
      <c r="PGO29" s="197"/>
      <c r="PGQ29" s="197"/>
      <c r="PGS29" s="197"/>
      <c r="PGU29" s="197"/>
      <c r="PGW29" s="197"/>
      <c r="PGY29" s="197"/>
      <c r="PHA29" s="197"/>
      <c r="PHC29" s="197"/>
      <c r="PHE29" s="197"/>
      <c r="PHG29" s="197"/>
      <c r="PHI29" s="197"/>
      <c r="PHK29" s="197"/>
      <c r="PHM29" s="197"/>
      <c r="PHO29" s="197"/>
      <c r="PHQ29" s="197"/>
      <c r="PHS29" s="197"/>
      <c r="PHU29" s="197"/>
      <c r="PHW29" s="197"/>
      <c r="PHY29" s="197"/>
      <c r="PIA29" s="197"/>
      <c r="PIC29" s="197"/>
      <c r="PIE29" s="197"/>
      <c r="PIG29" s="197"/>
      <c r="PII29" s="197"/>
      <c r="PIK29" s="197"/>
      <c r="PIM29" s="197"/>
      <c r="PIO29" s="197"/>
      <c r="PIQ29" s="197"/>
      <c r="PIS29" s="197"/>
      <c r="PIU29" s="197"/>
      <c r="PIW29" s="197"/>
      <c r="PIY29" s="197"/>
      <c r="PJA29" s="197"/>
      <c r="PJC29" s="197"/>
      <c r="PJE29" s="197"/>
      <c r="PJG29" s="197"/>
      <c r="PJI29" s="197"/>
      <c r="PJK29" s="197"/>
      <c r="PJM29" s="197"/>
      <c r="PJO29" s="197"/>
      <c r="PJQ29" s="197"/>
      <c r="PJS29" s="197"/>
      <c r="PJU29" s="197"/>
      <c r="PJW29" s="197"/>
      <c r="PJY29" s="197"/>
      <c r="PKA29" s="197"/>
      <c r="PKC29" s="197"/>
      <c r="PKE29" s="197"/>
      <c r="PKG29" s="197"/>
      <c r="PKI29" s="197"/>
      <c r="PKK29" s="197"/>
      <c r="PKM29" s="197"/>
      <c r="PKO29" s="197"/>
      <c r="PKQ29" s="197"/>
      <c r="PKS29" s="197"/>
      <c r="PKU29" s="197"/>
      <c r="PKW29" s="197"/>
      <c r="PKY29" s="197"/>
      <c r="PLA29" s="197"/>
      <c r="PLC29" s="197"/>
      <c r="PLE29" s="197"/>
      <c r="PLG29" s="197"/>
      <c r="PLI29" s="197"/>
      <c r="PLK29" s="197"/>
      <c r="PLM29" s="197"/>
      <c r="PLO29" s="197"/>
      <c r="PLQ29" s="197"/>
      <c r="PLS29" s="197"/>
      <c r="PLU29" s="197"/>
      <c r="PLW29" s="197"/>
      <c r="PLY29" s="197"/>
      <c r="PMA29" s="197"/>
      <c r="PMC29" s="197"/>
      <c r="PME29" s="197"/>
      <c r="PMG29" s="197"/>
      <c r="PMI29" s="197"/>
      <c r="PMK29" s="197"/>
      <c r="PMM29" s="197"/>
      <c r="PMO29" s="197"/>
      <c r="PMQ29" s="197"/>
      <c r="PMS29" s="197"/>
      <c r="PMU29" s="197"/>
      <c r="PMW29" s="197"/>
      <c r="PMY29" s="197"/>
      <c r="PNA29" s="197"/>
      <c r="PNC29" s="197"/>
      <c r="PNE29" s="197"/>
      <c r="PNG29" s="197"/>
      <c r="PNI29" s="197"/>
      <c r="PNK29" s="197"/>
      <c r="PNM29" s="197"/>
      <c r="PNO29" s="197"/>
      <c r="PNQ29" s="197"/>
      <c r="PNS29" s="197"/>
      <c r="PNU29" s="197"/>
      <c r="PNW29" s="197"/>
      <c r="PNY29" s="197"/>
      <c r="POA29" s="197"/>
      <c r="POC29" s="197"/>
      <c r="POE29" s="197"/>
      <c r="POG29" s="197"/>
      <c r="POI29" s="197"/>
      <c r="POK29" s="197"/>
      <c r="POM29" s="197"/>
      <c r="POO29" s="197"/>
      <c r="POQ29" s="197"/>
      <c r="POS29" s="197"/>
      <c r="POU29" s="197"/>
      <c r="POW29" s="197"/>
      <c r="POY29" s="197"/>
      <c r="PPA29" s="197"/>
      <c r="PPC29" s="197"/>
      <c r="PPE29" s="197"/>
      <c r="PPG29" s="197"/>
      <c r="PPI29" s="197"/>
      <c r="PPK29" s="197"/>
      <c r="PPM29" s="197"/>
      <c r="PPO29" s="197"/>
      <c r="PPQ29" s="197"/>
      <c r="PPS29" s="197"/>
      <c r="PPU29" s="197"/>
      <c r="PPW29" s="197"/>
      <c r="PPY29" s="197"/>
      <c r="PQA29" s="197"/>
      <c r="PQC29" s="197"/>
      <c r="PQE29" s="197"/>
      <c r="PQG29" s="197"/>
      <c r="PQI29" s="197"/>
      <c r="PQK29" s="197"/>
      <c r="PQM29" s="197"/>
      <c r="PQO29" s="197"/>
      <c r="PQQ29" s="197"/>
      <c r="PQS29" s="197"/>
      <c r="PQU29" s="197"/>
      <c r="PQW29" s="197"/>
      <c r="PQY29" s="197"/>
      <c r="PRA29" s="197"/>
      <c r="PRC29" s="197"/>
      <c r="PRE29" s="197"/>
      <c r="PRG29" s="197"/>
      <c r="PRI29" s="197"/>
      <c r="PRK29" s="197"/>
      <c r="PRM29" s="197"/>
      <c r="PRO29" s="197"/>
      <c r="PRQ29" s="197"/>
      <c r="PRS29" s="197"/>
      <c r="PRU29" s="197"/>
      <c r="PRW29" s="197"/>
      <c r="PRY29" s="197"/>
      <c r="PSA29" s="197"/>
      <c r="PSC29" s="197"/>
      <c r="PSE29" s="197"/>
      <c r="PSG29" s="197"/>
      <c r="PSI29" s="197"/>
      <c r="PSK29" s="197"/>
      <c r="PSM29" s="197"/>
      <c r="PSO29" s="197"/>
      <c r="PSQ29" s="197"/>
      <c r="PSS29" s="197"/>
      <c r="PSU29" s="197"/>
      <c r="PSW29" s="197"/>
      <c r="PSY29" s="197"/>
      <c r="PTA29" s="197"/>
      <c r="PTC29" s="197"/>
      <c r="PTE29" s="197"/>
      <c r="PTG29" s="197"/>
      <c r="PTI29" s="197"/>
      <c r="PTK29" s="197"/>
      <c r="PTM29" s="197"/>
      <c r="PTO29" s="197"/>
      <c r="PTQ29" s="197"/>
      <c r="PTS29" s="197"/>
      <c r="PTU29" s="197"/>
      <c r="PTW29" s="197"/>
      <c r="PTY29" s="197"/>
      <c r="PUA29" s="197"/>
      <c r="PUC29" s="197"/>
      <c r="PUE29" s="197"/>
      <c r="PUG29" s="197"/>
      <c r="PUI29" s="197"/>
      <c r="PUK29" s="197"/>
      <c r="PUM29" s="197"/>
      <c r="PUO29" s="197"/>
      <c r="PUQ29" s="197"/>
      <c r="PUS29" s="197"/>
      <c r="PUU29" s="197"/>
      <c r="PUW29" s="197"/>
      <c r="PUY29" s="197"/>
      <c r="PVA29" s="197"/>
      <c r="PVC29" s="197"/>
      <c r="PVE29" s="197"/>
      <c r="PVG29" s="197"/>
      <c r="PVI29" s="197"/>
      <c r="PVK29" s="197"/>
      <c r="PVM29" s="197"/>
      <c r="PVO29" s="197"/>
      <c r="PVQ29" s="197"/>
      <c r="PVS29" s="197"/>
      <c r="PVU29" s="197"/>
      <c r="PVW29" s="197"/>
      <c r="PVY29" s="197"/>
      <c r="PWA29" s="197"/>
      <c r="PWC29" s="197"/>
      <c r="PWE29" s="197"/>
      <c r="PWG29" s="197"/>
      <c r="PWI29" s="197"/>
      <c r="PWK29" s="197"/>
      <c r="PWM29" s="197"/>
      <c r="PWO29" s="197"/>
      <c r="PWQ29" s="197"/>
      <c r="PWS29" s="197"/>
      <c r="PWU29" s="197"/>
      <c r="PWW29" s="197"/>
      <c r="PWY29" s="197"/>
      <c r="PXA29" s="197"/>
      <c r="PXC29" s="197"/>
      <c r="PXE29" s="197"/>
      <c r="PXG29" s="197"/>
      <c r="PXI29" s="197"/>
      <c r="PXK29" s="197"/>
      <c r="PXM29" s="197"/>
      <c r="PXO29" s="197"/>
      <c r="PXQ29" s="197"/>
      <c r="PXS29" s="197"/>
      <c r="PXU29" s="197"/>
      <c r="PXW29" s="197"/>
      <c r="PXY29" s="197"/>
      <c r="PYA29" s="197"/>
      <c r="PYC29" s="197"/>
      <c r="PYE29" s="197"/>
      <c r="PYG29" s="197"/>
      <c r="PYI29" s="197"/>
      <c r="PYK29" s="197"/>
      <c r="PYM29" s="197"/>
      <c r="PYO29" s="197"/>
      <c r="PYQ29" s="197"/>
      <c r="PYS29" s="197"/>
      <c r="PYU29" s="197"/>
      <c r="PYW29" s="197"/>
      <c r="PYY29" s="197"/>
      <c r="PZA29" s="197"/>
      <c r="PZC29" s="197"/>
      <c r="PZE29" s="197"/>
      <c r="PZG29" s="197"/>
      <c r="PZI29" s="197"/>
      <c r="PZK29" s="197"/>
      <c r="PZM29" s="197"/>
      <c r="PZO29" s="197"/>
      <c r="PZQ29" s="197"/>
      <c r="PZS29" s="197"/>
      <c r="PZU29" s="197"/>
      <c r="PZW29" s="197"/>
      <c r="PZY29" s="197"/>
      <c r="QAA29" s="197"/>
      <c r="QAC29" s="197"/>
      <c r="QAE29" s="197"/>
      <c r="QAG29" s="197"/>
      <c r="QAI29" s="197"/>
      <c r="QAK29" s="197"/>
      <c r="QAM29" s="197"/>
      <c r="QAO29" s="197"/>
      <c r="QAQ29" s="197"/>
      <c r="QAS29" s="197"/>
      <c r="QAU29" s="197"/>
      <c r="QAW29" s="197"/>
      <c r="QAY29" s="197"/>
      <c r="QBA29" s="197"/>
      <c r="QBC29" s="197"/>
      <c r="QBE29" s="197"/>
      <c r="QBG29" s="197"/>
      <c r="QBI29" s="197"/>
      <c r="QBK29" s="197"/>
      <c r="QBM29" s="197"/>
      <c r="QBO29" s="197"/>
      <c r="QBQ29" s="197"/>
      <c r="QBS29" s="197"/>
      <c r="QBU29" s="197"/>
      <c r="QBW29" s="197"/>
      <c r="QBY29" s="197"/>
      <c r="QCA29" s="197"/>
      <c r="QCC29" s="197"/>
      <c r="QCE29" s="197"/>
      <c r="QCG29" s="197"/>
      <c r="QCI29" s="197"/>
      <c r="QCK29" s="197"/>
      <c r="QCM29" s="197"/>
      <c r="QCO29" s="197"/>
      <c r="QCQ29" s="197"/>
      <c r="QCS29" s="197"/>
      <c r="QCU29" s="197"/>
      <c r="QCW29" s="197"/>
      <c r="QCY29" s="197"/>
      <c r="QDA29" s="197"/>
      <c r="QDC29" s="197"/>
      <c r="QDE29" s="197"/>
      <c r="QDG29" s="197"/>
      <c r="QDI29" s="197"/>
      <c r="QDK29" s="197"/>
      <c r="QDM29" s="197"/>
      <c r="QDO29" s="197"/>
      <c r="QDQ29" s="197"/>
      <c r="QDS29" s="197"/>
      <c r="QDU29" s="197"/>
      <c r="QDW29" s="197"/>
      <c r="QDY29" s="197"/>
      <c r="QEA29" s="197"/>
      <c r="QEC29" s="197"/>
      <c r="QEE29" s="197"/>
      <c r="QEG29" s="197"/>
      <c r="QEI29" s="197"/>
      <c r="QEK29" s="197"/>
      <c r="QEM29" s="197"/>
      <c r="QEO29" s="197"/>
      <c r="QEQ29" s="197"/>
      <c r="QES29" s="197"/>
      <c r="QEU29" s="197"/>
      <c r="QEW29" s="197"/>
      <c r="QEY29" s="197"/>
      <c r="QFA29" s="197"/>
      <c r="QFC29" s="197"/>
      <c r="QFE29" s="197"/>
      <c r="QFG29" s="197"/>
      <c r="QFI29" s="197"/>
      <c r="QFK29" s="197"/>
      <c r="QFM29" s="197"/>
      <c r="QFO29" s="197"/>
      <c r="QFQ29" s="197"/>
      <c r="QFS29" s="197"/>
      <c r="QFU29" s="197"/>
      <c r="QFW29" s="197"/>
      <c r="QFY29" s="197"/>
      <c r="QGA29" s="197"/>
      <c r="QGC29" s="197"/>
      <c r="QGE29" s="197"/>
      <c r="QGG29" s="197"/>
      <c r="QGI29" s="197"/>
      <c r="QGK29" s="197"/>
      <c r="QGM29" s="197"/>
      <c r="QGO29" s="197"/>
      <c r="QGQ29" s="197"/>
      <c r="QGS29" s="197"/>
      <c r="QGU29" s="197"/>
      <c r="QGW29" s="197"/>
      <c r="QGY29" s="197"/>
      <c r="QHA29" s="197"/>
      <c r="QHC29" s="197"/>
      <c r="QHE29" s="197"/>
      <c r="QHG29" s="197"/>
      <c r="QHI29" s="197"/>
      <c r="QHK29" s="197"/>
      <c r="QHM29" s="197"/>
      <c r="QHO29" s="197"/>
      <c r="QHQ29" s="197"/>
      <c r="QHS29" s="197"/>
      <c r="QHU29" s="197"/>
      <c r="QHW29" s="197"/>
      <c r="QHY29" s="197"/>
      <c r="QIA29" s="197"/>
      <c r="QIC29" s="197"/>
      <c r="QIE29" s="197"/>
      <c r="QIG29" s="197"/>
      <c r="QII29" s="197"/>
      <c r="QIK29" s="197"/>
      <c r="QIM29" s="197"/>
      <c r="QIO29" s="197"/>
      <c r="QIQ29" s="197"/>
      <c r="QIS29" s="197"/>
      <c r="QIU29" s="197"/>
      <c r="QIW29" s="197"/>
      <c r="QIY29" s="197"/>
      <c r="QJA29" s="197"/>
      <c r="QJC29" s="197"/>
      <c r="QJE29" s="197"/>
      <c r="QJG29" s="197"/>
      <c r="QJI29" s="197"/>
      <c r="QJK29" s="197"/>
      <c r="QJM29" s="197"/>
      <c r="QJO29" s="197"/>
      <c r="QJQ29" s="197"/>
      <c r="QJS29" s="197"/>
      <c r="QJU29" s="197"/>
      <c r="QJW29" s="197"/>
      <c r="QJY29" s="197"/>
      <c r="QKA29" s="197"/>
      <c r="QKC29" s="197"/>
      <c r="QKE29" s="197"/>
      <c r="QKG29" s="197"/>
      <c r="QKI29" s="197"/>
      <c r="QKK29" s="197"/>
      <c r="QKM29" s="197"/>
      <c r="QKO29" s="197"/>
      <c r="QKQ29" s="197"/>
      <c r="QKS29" s="197"/>
      <c r="QKU29" s="197"/>
      <c r="QKW29" s="197"/>
      <c r="QKY29" s="197"/>
      <c r="QLA29" s="197"/>
      <c r="QLC29" s="197"/>
      <c r="QLE29" s="197"/>
      <c r="QLG29" s="197"/>
      <c r="QLI29" s="197"/>
      <c r="QLK29" s="197"/>
      <c r="QLM29" s="197"/>
      <c r="QLO29" s="197"/>
      <c r="QLQ29" s="197"/>
      <c r="QLS29" s="197"/>
      <c r="QLU29" s="197"/>
      <c r="QLW29" s="197"/>
      <c r="QLY29" s="197"/>
      <c r="QMA29" s="197"/>
      <c r="QMC29" s="197"/>
      <c r="QME29" s="197"/>
      <c r="QMG29" s="197"/>
      <c r="QMI29" s="197"/>
      <c r="QMK29" s="197"/>
      <c r="QMM29" s="197"/>
      <c r="QMO29" s="197"/>
      <c r="QMQ29" s="197"/>
      <c r="QMS29" s="197"/>
      <c r="QMU29" s="197"/>
      <c r="QMW29" s="197"/>
      <c r="QMY29" s="197"/>
      <c r="QNA29" s="197"/>
      <c r="QNC29" s="197"/>
      <c r="QNE29" s="197"/>
      <c r="QNG29" s="197"/>
      <c r="QNI29" s="197"/>
      <c r="QNK29" s="197"/>
      <c r="QNM29" s="197"/>
      <c r="QNO29" s="197"/>
      <c r="QNQ29" s="197"/>
      <c r="QNS29" s="197"/>
      <c r="QNU29" s="197"/>
      <c r="QNW29" s="197"/>
      <c r="QNY29" s="197"/>
      <c r="QOA29" s="197"/>
      <c r="QOC29" s="197"/>
      <c r="QOE29" s="197"/>
      <c r="QOG29" s="197"/>
      <c r="QOI29" s="197"/>
      <c r="QOK29" s="197"/>
      <c r="QOM29" s="197"/>
      <c r="QOO29" s="197"/>
      <c r="QOQ29" s="197"/>
      <c r="QOS29" s="197"/>
      <c r="QOU29" s="197"/>
      <c r="QOW29" s="197"/>
      <c r="QOY29" s="197"/>
      <c r="QPA29" s="197"/>
      <c r="QPC29" s="197"/>
      <c r="QPE29" s="197"/>
      <c r="QPG29" s="197"/>
      <c r="QPI29" s="197"/>
      <c r="QPK29" s="197"/>
      <c r="QPM29" s="197"/>
      <c r="QPO29" s="197"/>
      <c r="QPQ29" s="197"/>
      <c r="QPS29" s="197"/>
      <c r="QPU29" s="197"/>
      <c r="QPW29" s="197"/>
      <c r="QPY29" s="197"/>
      <c r="QQA29" s="197"/>
      <c r="QQC29" s="197"/>
      <c r="QQE29" s="197"/>
      <c r="QQG29" s="197"/>
      <c r="QQI29" s="197"/>
      <c r="QQK29" s="197"/>
      <c r="QQM29" s="197"/>
      <c r="QQO29" s="197"/>
      <c r="QQQ29" s="197"/>
      <c r="QQS29" s="197"/>
      <c r="QQU29" s="197"/>
      <c r="QQW29" s="197"/>
      <c r="QQY29" s="197"/>
      <c r="QRA29" s="197"/>
      <c r="QRC29" s="197"/>
      <c r="QRE29" s="197"/>
      <c r="QRG29" s="197"/>
      <c r="QRI29" s="197"/>
      <c r="QRK29" s="197"/>
      <c r="QRM29" s="197"/>
      <c r="QRO29" s="197"/>
      <c r="QRQ29" s="197"/>
      <c r="QRS29" s="197"/>
      <c r="QRU29" s="197"/>
      <c r="QRW29" s="197"/>
      <c r="QRY29" s="197"/>
      <c r="QSA29" s="197"/>
      <c r="QSC29" s="197"/>
      <c r="QSE29" s="197"/>
      <c r="QSG29" s="197"/>
      <c r="QSI29" s="197"/>
      <c r="QSK29" s="197"/>
      <c r="QSM29" s="197"/>
      <c r="QSO29" s="197"/>
      <c r="QSQ29" s="197"/>
      <c r="QSS29" s="197"/>
      <c r="QSU29" s="197"/>
      <c r="QSW29" s="197"/>
      <c r="QSY29" s="197"/>
      <c r="QTA29" s="197"/>
      <c r="QTC29" s="197"/>
      <c r="QTE29" s="197"/>
      <c r="QTG29" s="197"/>
      <c r="QTI29" s="197"/>
      <c r="QTK29" s="197"/>
      <c r="QTM29" s="197"/>
      <c r="QTO29" s="197"/>
      <c r="QTQ29" s="197"/>
      <c r="QTS29" s="197"/>
      <c r="QTU29" s="197"/>
      <c r="QTW29" s="197"/>
      <c r="QTY29" s="197"/>
      <c r="QUA29" s="197"/>
      <c r="QUC29" s="197"/>
      <c r="QUE29" s="197"/>
      <c r="QUG29" s="197"/>
      <c r="QUI29" s="197"/>
      <c r="QUK29" s="197"/>
      <c r="QUM29" s="197"/>
      <c r="QUO29" s="197"/>
      <c r="QUQ29" s="197"/>
      <c r="QUS29" s="197"/>
      <c r="QUU29" s="197"/>
      <c r="QUW29" s="197"/>
      <c r="QUY29" s="197"/>
      <c r="QVA29" s="197"/>
      <c r="QVC29" s="197"/>
      <c r="QVE29" s="197"/>
      <c r="QVG29" s="197"/>
      <c r="QVI29" s="197"/>
      <c r="QVK29" s="197"/>
      <c r="QVM29" s="197"/>
      <c r="QVO29" s="197"/>
      <c r="QVQ29" s="197"/>
      <c r="QVS29" s="197"/>
      <c r="QVU29" s="197"/>
      <c r="QVW29" s="197"/>
      <c r="QVY29" s="197"/>
      <c r="QWA29" s="197"/>
      <c r="QWC29" s="197"/>
      <c r="QWE29" s="197"/>
      <c r="QWG29" s="197"/>
      <c r="QWI29" s="197"/>
      <c r="QWK29" s="197"/>
      <c r="QWM29" s="197"/>
      <c r="QWO29" s="197"/>
      <c r="QWQ29" s="197"/>
      <c r="QWS29" s="197"/>
      <c r="QWU29" s="197"/>
      <c r="QWW29" s="197"/>
      <c r="QWY29" s="197"/>
      <c r="QXA29" s="197"/>
      <c r="QXC29" s="197"/>
      <c r="QXE29" s="197"/>
      <c r="QXG29" s="197"/>
      <c r="QXI29" s="197"/>
      <c r="QXK29" s="197"/>
      <c r="QXM29" s="197"/>
      <c r="QXO29" s="197"/>
      <c r="QXQ29" s="197"/>
      <c r="QXS29" s="197"/>
      <c r="QXU29" s="197"/>
      <c r="QXW29" s="197"/>
      <c r="QXY29" s="197"/>
      <c r="QYA29" s="197"/>
      <c r="QYC29" s="197"/>
      <c r="QYE29" s="197"/>
      <c r="QYG29" s="197"/>
      <c r="QYI29" s="197"/>
      <c r="QYK29" s="197"/>
      <c r="QYM29" s="197"/>
      <c r="QYO29" s="197"/>
      <c r="QYQ29" s="197"/>
      <c r="QYS29" s="197"/>
      <c r="QYU29" s="197"/>
      <c r="QYW29" s="197"/>
      <c r="QYY29" s="197"/>
      <c r="QZA29" s="197"/>
      <c r="QZC29" s="197"/>
      <c r="QZE29" s="197"/>
      <c r="QZG29" s="197"/>
      <c r="QZI29" s="197"/>
      <c r="QZK29" s="197"/>
      <c r="QZM29" s="197"/>
      <c r="QZO29" s="197"/>
      <c r="QZQ29" s="197"/>
      <c r="QZS29" s="197"/>
      <c r="QZU29" s="197"/>
      <c r="QZW29" s="197"/>
      <c r="QZY29" s="197"/>
      <c r="RAA29" s="197"/>
      <c r="RAC29" s="197"/>
      <c r="RAE29" s="197"/>
      <c r="RAG29" s="197"/>
      <c r="RAI29" s="197"/>
      <c r="RAK29" s="197"/>
      <c r="RAM29" s="197"/>
      <c r="RAO29" s="197"/>
      <c r="RAQ29" s="197"/>
      <c r="RAS29" s="197"/>
      <c r="RAU29" s="197"/>
      <c r="RAW29" s="197"/>
      <c r="RAY29" s="197"/>
      <c r="RBA29" s="197"/>
      <c r="RBC29" s="197"/>
      <c r="RBE29" s="197"/>
      <c r="RBG29" s="197"/>
      <c r="RBI29" s="197"/>
      <c r="RBK29" s="197"/>
      <c r="RBM29" s="197"/>
      <c r="RBO29" s="197"/>
      <c r="RBQ29" s="197"/>
      <c r="RBS29" s="197"/>
      <c r="RBU29" s="197"/>
      <c r="RBW29" s="197"/>
      <c r="RBY29" s="197"/>
      <c r="RCA29" s="197"/>
      <c r="RCC29" s="197"/>
      <c r="RCE29" s="197"/>
      <c r="RCG29" s="197"/>
      <c r="RCI29" s="197"/>
      <c r="RCK29" s="197"/>
      <c r="RCM29" s="197"/>
      <c r="RCO29" s="197"/>
      <c r="RCQ29" s="197"/>
      <c r="RCS29" s="197"/>
      <c r="RCU29" s="197"/>
      <c r="RCW29" s="197"/>
      <c r="RCY29" s="197"/>
      <c r="RDA29" s="197"/>
      <c r="RDC29" s="197"/>
      <c r="RDE29" s="197"/>
      <c r="RDG29" s="197"/>
      <c r="RDI29" s="197"/>
      <c r="RDK29" s="197"/>
      <c r="RDM29" s="197"/>
      <c r="RDO29" s="197"/>
      <c r="RDQ29" s="197"/>
      <c r="RDS29" s="197"/>
      <c r="RDU29" s="197"/>
      <c r="RDW29" s="197"/>
      <c r="RDY29" s="197"/>
      <c r="REA29" s="197"/>
      <c r="REC29" s="197"/>
      <c r="REE29" s="197"/>
      <c r="REG29" s="197"/>
      <c r="REI29" s="197"/>
      <c r="REK29" s="197"/>
      <c r="REM29" s="197"/>
      <c r="REO29" s="197"/>
      <c r="REQ29" s="197"/>
      <c r="RES29" s="197"/>
      <c r="REU29" s="197"/>
      <c r="REW29" s="197"/>
      <c r="REY29" s="197"/>
      <c r="RFA29" s="197"/>
      <c r="RFC29" s="197"/>
      <c r="RFE29" s="197"/>
      <c r="RFG29" s="197"/>
      <c r="RFI29" s="197"/>
      <c r="RFK29" s="197"/>
      <c r="RFM29" s="197"/>
      <c r="RFO29" s="197"/>
      <c r="RFQ29" s="197"/>
      <c r="RFS29" s="197"/>
      <c r="RFU29" s="197"/>
      <c r="RFW29" s="197"/>
      <c r="RFY29" s="197"/>
      <c r="RGA29" s="197"/>
      <c r="RGC29" s="197"/>
      <c r="RGE29" s="197"/>
      <c r="RGG29" s="197"/>
      <c r="RGI29" s="197"/>
      <c r="RGK29" s="197"/>
      <c r="RGM29" s="197"/>
      <c r="RGO29" s="197"/>
      <c r="RGQ29" s="197"/>
      <c r="RGS29" s="197"/>
      <c r="RGU29" s="197"/>
      <c r="RGW29" s="197"/>
      <c r="RGY29" s="197"/>
      <c r="RHA29" s="197"/>
      <c r="RHC29" s="197"/>
      <c r="RHE29" s="197"/>
      <c r="RHG29" s="197"/>
      <c r="RHI29" s="197"/>
      <c r="RHK29" s="197"/>
      <c r="RHM29" s="197"/>
      <c r="RHO29" s="197"/>
      <c r="RHQ29" s="197"/>
      <c r="RHS29" s="197"/>
      <c r="RHU29" s="197"/>
      <c r="RHW29" s="197"/>
      <c r="RHY29" s="197"/>
      <c r="RIA29" s="197"/>
      <c r="RIC29" s="197"/>
      <c r="RIE29" s="197"/>
      <c r="RIG29" s="197"/>
      <c r="RII29" s="197"/>
      <c r="RIK29" s="197"/>
      <c r="RIM29" s="197"/>
      <c r="RIO29" s="197"/>
      <c r="RIQ29" s="197"/>
      <c r="RIS29" s="197"/>
      <c r="RIU29" s="197"/>
      <c r="RIW29" s="197"/>
      <c r="RIY29" s="197"/>
      <c r="RJA29" s="197"/>
      <c r="RJC29" s="197"/>
      <c r="RJE29" s="197"/>
      <c r="RJG29" s="197"/>
      <c r="RJI29" s="197"/>
      <c r="RJK29" s="197"/>
      <c r="RJM29" s="197"/>
      <c r="RJO29" s="197"/>
      <c r="RJQ29" s="197"/>
      <c r="RJS29" s="197"/>
      <c r="RJU29" s="197"/>
      <c r="RJW29" s="197"/>
      <c r="RJY29" s="197"/>
      <c r="RKA29" s="197"/>
      <c r="RKC29" s="197"/>
      <c r="RKE29" s="197"/>
      <c r="RKG29" s="197"/>
      <c r="RKI29" s="197"/>
      <c r="RKK29" s="197"/>
      <c r="RKM29" s="197"/>
      <c r="RKO29" s="197"/>
      <c r="RKQ29" s="197"/>
      <c r="RKS29" s="197"/>
      <c r="RKU29" s="197"/>
      <c r="RKW29" s="197"/>
      <c r="RKY29" s="197"/>
      <c r="RLA29" s="197"/>
      <c r="RLC29" s="197"/>
      <c r="RLE29" s="197"/>
      <c r="RLG29" s="197"/>
      <c r="RLI29" s="197"/>
      <c r="RLK29" s="197"/>
      <c r="RLM29" s="197"/>
      <c r="RLO29" s="197"/>
      <c r="RLQ29" s="197"/>
      <c r="RLS29" s="197"/>
      <c r="RLU29" s="197"/>
      <c r="RLW29" s="197"/>
      <c r="RLY29" s="197"/>
      <c r="RMA29" s="197"/>
      <c r="RMC29" s="197"/>
      <c r="RME29" s="197"/>
      <c r="RMG29" s="197"/>
      <c r="RMI29" s="197"/>
      <c r="RMK29" s="197"/>
      <c r="RMM29" s="197"/>
      <c r="RMO29" s="197"/>
      <c r="RMQ29" s="197"/>
      <c r="RMS29" s="197"/>
      <c r="RMU29" s="197"/>
      <c r="RMW29" s="197"/>
      <c r="RMY29" s="197"/>
      <c r="RNA29" s="197"/>
      <c r="RNC29" s="197"/>
      <c r="RNE29" s="197"/>
      <c r="RNG29" s="197"/>
      <c r="RNI29" s="197"/>
      <c r="RNK29" s="197"/>
      <c r="RNM29" s="197"/>
      <c r="RNO29" s="197"/>
      <c r="RNQ29" s="197"/>
      <c r="RNS29" s="197"/>
      <c r="RNU29" s="197"/>
      <c r="RNW29" s="197"/>
      <c r="RNY29" s="197"/>
      <c r="ROA29" s="197"/>
      <c r="ROC29" s="197"/>
      <c r="ROE29" s="197"/>
      <c r="ROG29" s="197"/>
      <c r="ROI29" s="197"/>
      <c r="ROK29" s="197"/>
      <c r="ROM29" s="197"/>
      <c r="ROO29" s="197"/>
      <c r="ROQ29" s="197"/>
      <c r="ROS29" s="197"/>
      <c r="ROU29" s="197"/>
      <c r="ROW29" s="197"/>
      <c r="ROY29" s="197"/>
      <c r="RPA29" s="197"/>
      <c r="RPC29" s="197"/>
      <c r="RPE29" s="197"/>
      <c r="RPG29" s="197"/>
      <c r="RPI29" s="197"/>
      <c r="RPK29" s="197"/>
      <c r="RPM29" s="197"/>
      <c r="RPO29" s="197"/>
      <c r="RPQ29" s="197"/>
      <c r="RPS29" s="197"/>
      <c r="RPU29" s="197"/>
      <c r="RPW29" s="197"/>
      <c r="RPY29" s="197"/>
      <c r="RQA29" s="197"/>
      <c r="RQC29" s="197"/>
      <c r="RQE29" s="197"/>
      <c r="RQG29" s="197"/>
      <c r="RQI29" s="197"/>
      <c r="RQK29" s="197"/>
      <c r="RQM29" s="197"/>
      <c r="RQO29" s="197"/>
      <c r="RQQ29" s="197"/>
      <c r="RQS29" s="197"/>
      <c r="RQU29" s="197"/>
      <c r="RQW29" s="197"/>
      <c r="RQY29" s="197"/>
      <c r="RRA29" s="197"/>
      <c r="RRC29" s="197"/>
      <c r="RRE29" s="197"/>
      <c r="RRG29" s="197"/>
      <c r="RRI29" s="197"/>
      <c r="RRK29" s="197"/>
      <c r="RRM29" s="197"/>
      <c r="RRO29" s="197"/>
      <c r="RRQ29" s="197"/>
      <c r="RRS29" s="197"/>
      <c r="RRU29" s="197"/>
      <c r="RRW29" s="197"/>
      <c r="RRY29" s="197"/>
      <c r="RSA29" s="197"/>
      <c r="RSC29" s="197"/>
      <c r="RSE29" s="197"/>
      <c r="RSG29" s="197"/>
      <c r="RSI29" s="197"/>
      <c r="RSK29" s="197"/>
      <c r="RSM29" s="197"/>
      <c r="RSO29" s="197"/>
      <c r="RSQ29" s="197"/>
      <c r="RSS29" s="197"/>
      <c r="RSU29" s="197"/>
      <c r="RSW29" s="197"/>
      <c r="RSY29" s="197"/>
      <c r="RTA29" s="197"/>
      <c r="RTC29" s="197"/>
      <c r="RTE29" s="197"/>
      <c r="RTG29" s="197"/>
      <c r="RTI29" s="197"/>
      <c r="RTK29" s="197"/>
      <c r="RTM29" s="197"/>
      <c r="RTO29" s="197"/>
      <c r="RTQ29" s="197"/>
      <c r="RTS29" s="197"/>
      <c r="RTU29" s="197"/>
      <c r="RTW29" s="197"/>
      <c r="RTY29" s="197"/>
      <c r="RUA29" s="197"/>
      <c r="RUC29" s="197"/>
      <c r="RUE29" s="197"/>
      <c r="RUG29" s="197"/>
      <c r="RUI29" s="197"/>
      <c r="RUK29" s="197"/>
      <c r="RUM29" s="197"/>
      <c r="RUO29" s="197"/>
      <c r="RUQ29" s="197"/>
      <c r="RUS29" s="197"/>
      <c r="RUU29" s="197"/>
      <c r="RUW29" s="197"/>
      <c r="RUY29" s="197"/>
      <c r="RVA29" s="197"/>
      <c r="RVC29" s="197"/>
      <c r="RVE29" s="197"/>
      <c r="RVG29" s="197"/>
      <c r="RVI29" s="197"/>
      <c r="RVK29" s="197"/>
      <c r="RVM29" s="197"/>
      <c r="RVO29" s="197"/>
      <c r="RVQ29" s="197"/>
      <c r="RVS29" s="197"/>
      <c r="RVU29" s="197"/>
      <c r="RVW29" s="197"/>
      <c r="RVY29" s="197"/>
      <c r="RWA29" s="197"/>
      <c r="RWC29" s="197"/>
      <c r="RWE29" s="197"/>
      <c r="RWG29" s="197"/>
      <c r="RWI29" s="197"/>
      <c r="RWK29" s="197"/>
      <c r="RWM29" s="197"/>
      <c r="RWO29" s="197"/>
      <c r="RWQ29" s="197"/>
      <c r="RWS29" s="197"/>
      <c r="RWU29" s="197"/>
      <c r="RWW29" s="197"/>
      <c r="RWY29" s="197"/>
      <c r="RXA29" s="197"/>
      <c r="RXC29" s="197"/>
      <c r="RXE29" s="197"/>
      <c r="RXG29" s="197"/>
      <c r="RXI29" s="197"/>
      <c r="RXK29" s="197"/>
      <c r="RXM29" s="197"/>
      <c r="RXO29" s="197"/>
      <c r="RXQ29" s="197"/>
      <c r="RXS29" s="197"/>
      <c r="RXU29" s="197"/>
      <c r="RXW29" s="197"/>
      <c r="RXY29" s="197"/>
      <c r="RYA29" s="197"/>
      <c r="RYC29" s="197"/>
      <c r="RYE29" s="197"/>
      <c r="RYG29" s="197"/>
      <c r="RYI29" s="197"/>
      <c r="RYK29" s="197"/>
      <c r="RYM29" s="197"/>
      <c r="RYO29" s="197"/>
      <c r="RYQ29" s="197"/>
      <c r="RYS29" s="197"/>
      <c r="RYU29" s="197"/>
      <c r="RYW29" s="197"/>
      <c r="RYY29" s="197"/>
      <c r="RZA29" s="197"/>
      <c r="RZC29" s="197"/>
      <c r="RZE29" s="197"/>
      <c r="RZG29" s="197"/>
      <c r="RZI29" s="197"/>
      <c r="RZK29" s="197"/>
      <c r="RZM29" s="197"/>
      <c r="RZO29" s="197"/>
      <c r="RZQ29" s="197"/>
      <c r="RZS29" s="197"/>
      <c r="RZU29" s="197"/>
      <c r="RZW29" s="197"/>
      <c r="RZY29" s="197"/>
      <c r="SAA29" s="197"/>
      <c r="SAC29" s="197"/>
      <c r="SAE29" s="197"/>
      <c r="SAG29" s="197"/>
      <c r="SAI29" s="197"/>
      <c r="SAK29" s="197"/>
      <c r="SAM29" s="197"/>
      <c r="SAO29" s="197"/>
      <c r="SAQ29" s="197"/>
      <c r="SAS29" s="197"/>
      <c r="SAU29" s="197"/>
      <c r="SAW29" s="197"/>
      <c r="SAY29" s="197"/>
      <c r="SBA29" s="197"/>
      <c r="SBC29" s="197"/>
      <c r="SBE29" s="197"/>
      <c r="SBG29" s="197"/>
      <c r="SBI29" s="197"/>
      <c r="SBK29" s="197"/>
      <c r="SBM29" s="197"/>
      <c r="SBO29" s="197"/>
      <c r="SBQ29" s="197"/>
      <c r="SBS29" s="197"/>
      <c r="SBU29" s="197"/>
      <c r="SBW29" s="197"/>
      <c r="SBY29" s="197"/>
      <c r="SCA29" s="197"/>
      <c r="SCC29" s="197"/>
      <c r="SCE29" s="197"/>
      <c r="SCG29" s="197"/>
      <c r="SCI29" s="197"/>
      <c r="SCK29" s="197"/>
      <c r="SCM29" s="197"/>
      <c r="SCO29" s="197"/>
      <c r="SCQ29" s="197"/>
      <c r="SCS29" s="197"/>
      <c r="SCU29" s="197"/>
      <c r="SCW29" s="197"/>
      <c r="SCY29" s="197"/>
      <c r="SDA29" s="197"/>
      <c r="SDC29" s="197"/>
      <c r="SDE29" s="197"/>
      <c r="SDG29" s="197"/>
      <c r="SDI29" s="197"/>
      <c r="SDK29" s="197"/>
      <c r="SDM29" s="197"/>
      <c r="SDO29" s="197"/>
      <c r="SDQ29" s="197"/>
      <c r="SDS29" s="197"/>
      <c r="SDU29" s="197"/>
      <c r="SDW29" s="197"/>
      <c r="SDY29" s="197"/>
      <c r="SEA29" s="197"/>
      <c r="SEC29" s="197"/>
      <c r="SEE29" s="197"/>
      <c r="SEG29" s="197"/>
      <c r="SEI29" s="197"/>
      <c r="SEK29" s="197"/>
      <c r="SEM29" s="197"/>
      <c r="SEO29" s="197"/>
      <c r="SEQ29" s="197"/>
      <c r="SES29" s="197"/>
      <c r="SEU29" s="197"/>
      <c r="SEW29" s="197"/>
      <c r="SEY29" s="197"/>
      <c r="SFA29" s="197"/>
      <c r="SFC29" s="197"/>
      <c r="SFE29" s="197"/>
      <c r="SFG29" s="197"/>
      <c r="SFI29" s="197"/>
      <c r="SFK29" s="197"/>
      <c r="SFM29" s="197"/>
      <c r="SFO29" s="197"/>
      <c r="SFQ29" s="197"/>
      <c r="SFS29" s="197"/>
      <c r="SFU29" s="197"/>
      <c r="SFW29" s="197"/>
      <c r="SFY29" s="197"/>
      <c r="SGA29" s="197"/>
      <c r="SGC29" s="197"/>
      <c r="SGE29" s="197"/>
      <c r="SGG29" s="197"/>
      <c r="SGI29" s="197"/>
      <c r="SGK29" s="197"/>
      <c r="SGM29" s="197"/>
      <c r="SGO29" s="197"/>
      <c r="SGQ29" s="197"/>
      <c r="SGS29" s="197"/>
      <c r="SGU29" s="197"/>
      <c r="SGW29" s="197"/>
      <c r="SGY29" s="197"/>
      <c r="SHA29" s="197"/>
      <c r="SHC29" s="197"/>
      <c r="SHE29" s="197"/>
      <c r="SHG29" s="197"/>
      <c r="SHI29" s="197"/>
      <c r="SHK29" s="197"/>
      <c r="SHM29" s="197"/>
      <c r="SHO29" s="197"/>
      <c r="SHQ29" s="197"/>
      <c r="SHS29" s="197"/>
      <c r="SHU29" s="197"/>
      <c r="SHW29" s="197"/>
      <c r="SHY29" s="197"/>
      <c r="SIA29" s="197"/>
      <c r="SIC29" s="197"/>
      <c r="SIE29" s="197"/>
      <c r="SIG29" s="197"/>
      <c r="SII29" s="197"/>
      <c r="SIK29" s="197"/>
      <c r="SIM29" s="197"/>
      <c r="SIO29" s="197"/>
      <c r="SIQ29" s="197"/>
      <c r="SIS29" s="197"/>
      <c r="SIU29" s="197"/>
      <c r="SIW29" s="197"/>
      <c r="SIY29" s="197"/>
      <c r="SJA29" s="197"/>
      <c r="SJC29" s="197"/>
      <c r="SJE29" s="197"/>
      <c r="SJG29" s="197"/>
      <c r="SJI29" s="197"/>
      <c r="SJK29" s="197"/>
      <c r="SJM29" s="197"/>
      <c r="SJO29" s="197"/>
      <c r="SJQ29" s="197"/>
      <c r="SJS29" s="197"/>
      <c r="SJU29" s="197"/>
      <c r="SJW29" s="197"/>
      <c r="SJY29" s="197"/>
      <c r="SKA29" s="197"/>
      <c r="SKC29" s="197"/>
      <c r="SKE29" s="197"/>
      <c r="SKG29" s="197"/>
      <c r="SKI29" s="197"/>
      <c r="SKK29" s="197"/>
      <c r="SKM29" s="197"/>
      <c r="SKO29" s="197"/>
      <c r="SKQ29" s="197"/>
      <c r="SKS29" s="197"/>
      <c r="SKU29" s="197"/>
      <c r="SKW29" s="197"/>
      <c r="SKY29" s="197"/>
      <c r="SLA29" s="197"/>
      <c r="SLC29" s="197"/>
      <c r="SLE29" s="197"/>
      <c r="SLG29" s="197"/>
      <c r="SLI29" s="197"/>
      <c r="SLK29" s="197"/>
      <c r="SLM29" s="197"/>
      <c r="SLO29" s="197"/>
      <c r="SLQ29" s="197"/>
      <c r="SLS29" s="197"/>
      <c r="SLU29" s="197"/>
      <c r="SLW29" s="197"/>
      <c r="SLY29" s="197"/>
      <c r="SMA29" s="197"/>
      <c r="SMC29" s="197"/>
      <c r="SME29" s="197"/>
      <c r="SMG29" s="197"/>
      <c r="SMI29" s="197"/>
      <c r="SMK29" s="197"/>
      <c r="SMM29" s="197"/>
      <c r="SMO29" s="197"/>
      <c r="SMQ29" s="197"/>
      <c r="SMS29" s="197"/>
      <c r="SMU29" s="197"/>
      <c r="SMW29" s="197"/>
      <c r="SMY29" s="197"/>
      <c r="SNA29" s="197"/>
      <c r="SNC29" s="197"/>
      <c r="SNE29" s="197"/>
      <c r="SNG29" s="197"/>
      <c r="SNI29" s="197"/>
      <c r="SNK29" s="197"/>
      <c r="SNM29" s="197"/>
      <c r="SNO29" s="197"/>
      <c r="SNQ29" s="197"/>
      <c r="SNS29" s="197"/>
      <c r="SNU29" s="197"/>
      <c r="SNW29" s="197"/>
      <c r="SNY29" s="197"/>
      <c r="SOA29" s="197"/>
      <c r="SOC29" s="197"/>
      <c r="SOE29" s="197"/>
      <c r="SOG29" s="197"/>
      <c r="SOI29" s="197"/>
      <c r="SOK29" s="197"/>
      <c r="SOM29" s="197"/>
      <c r="SOO29" s="197"/>
      <c r="SOQ29" s="197"/>
      <c r="SOS29" s="197"/>
      <c r="SOU29" s="197"/>
      <c r="SOW29" s="197"/>
      <c r="SOY29" s="197"/>
      <c r="SPA29" s="197"/>
      <c r="SPC29" s="197"/>
      <c r="SPE29" s="197"/>
      <c r="SPG29" s="197"/>
      <c r="SPI29" s="197"/>
      <c r="SPK29" s="197"/>
      <c r="SPM29" s="197"/>
      <c r="SPO29" s="197"/>
      <c r="SPQ29" s="197"/>
      <c r="SPS29" s="197"/>
      <c r="SPU29" s="197"/>
      <c r="SPW29" s="197"/>
      <c r="SPY29" s="197"/>
      <c r="SQA29" s="197"/>
      <c r="SQC29" s="197"/>
      <c r="SQE29" s="197"/>
      <c r="SQG29" s="197"/>
      <c r="SQI29" s="197"/>
      <c r="SQK29" s="197"/>
      <c r="SQM29" s="197"/>
      <c r="SQO29" s="197"/>
      <c r="SQQ29" s="197"/>
      <c r="SQS29" s="197"/>
      <c r="SQU29" s="197"/>
      <c r="SQW29" s="197"/>
      <c r="SQY29" s="197"/>
      <c r="SRA29" s="197"/>
      <c r="SRC29" s="197"/>
      <c r="SRE29" s="197"/>
      <c r="SRG29" s="197"/>
      <c r="SRI29" s="197"/>
      <c r="SRK29" s="197"/>
      <c r="SRM29" s="197"/>
      <c r="SRO29" s="197"/>
      <c r="SRQ29" s="197"/>
      <c r="SRS29" s="197"/>
      <c r="SRU29" s="197"/>
      <c r="SRW29" s="197"/>
      <c r="SRY29" s="197"/>
      <c r="SSA29" s="197"/>
      <c r="SSC29" s="197"/>
      <c r="SSE29" s="197"/>
      <c r="SSG29" s="197"/>
      <c r="SSI29" s="197"/>
      <c r="SSK29" s="197"/>
      <c r="SSM29" s="197"/>
      <c r="SSO29" s="197"/>
      <c r="SSQ29" s="197"/>
      <c r="SSS29" s="197"/>
      <c r="SSU29" s="197"/>
      <c r="SSW29" s="197"/>
      <c r="SSY29" s="197"/>
      <c r="STA29" s="197"/>
      <c r="STC29" s="197"/>
      <c r="STE29" s="197"/>
      <c r="STG29" s="197"/>
      <c r="STI29" s="197"/>
      <c r="STK29" s="197"/>
      <c r="STM29" s="197"/>
      <c r="STO29" s="197"/>
      <c r="STQ29" s="197"/>
      <c r="STS29" s="197"/>
      <c r="STU29" s="197"/>
      <c r="STW29" s="197"/>
      <c r="STY29" s="197"/>
      <c r="SUA29" s="197"/>
      <c r="SUC29" s="197"/>
      <c r="SUE29" s="197"/>
      <c r="SUG29" s="197"/>
      <c r="SUI29" s="197"/>
      <c r="SUK29" s="197"/>
      <c r="SUM29" s="197"/>
      <c r="SUO29" s="197"/>
      <c r="SUQ29" s="197"/>
      <c r="SUS29" s="197"/>
      <c r="SUU29" s="197"/>
      <c r="SUW29" s="197"/>
      <c r="SUY29" s="197"/>
      <c r="SVA29" s="197"/>
      <c r="SVC29" s="197"/>
      <c r="SVE29" s="197"/>
      <c r="SVG29" s="197"/>
      <c r="SVI29" s="197"/>
      <c r="SVK29" s="197"/>
      <c r="SVM29" s="197"/>
      <c r="SVO29" s="197"/>
      <c r="SVQ29" s="197"/>
      <c r="SVS29" s="197"/>
      <c r="SVU29" s="197"/>
      <c r="SVW29" s="197"/>
      <c r="SVY29" s="197"/>
      <c r="SWA29" s="197"/>
      <c r="SWC29" s="197"/>
      <c r="SWE29" s="197"/>
      <c r="SWG29" s="197"/>
      <c r="SWI29" s="197"/>
      <c r="SWK29" s="197"/>
      <c r="SWM29" s="197"/>
      <c r="SWO29" s="197"/>
      <c r="SWQ29" s="197"/>
      <c r="SWS29" s="197"/>
      <c r="SWU29" s="197"/>
      <c r="SWW29" s="197"/>
      <c r="SWY29" s="197"/>
      <c r="SXA29" s="197"/>
      <c r="SXC29" s="197"/>
      <c r="SXE29" s="197"/>
      <c r="SXG29" s="197"/>
      <c r="SXI29" s="197"/>
      <c r="SXK29" s="197"/>
      <c r="SXM29" s="197"/>
      <c r="SXO29" s="197"/>
      <c r="SXQ29" s="197"/>
      <c r="SXS29" s="197"/>
      <c r="SXU29" s="197"/>
      <c r="SXW29" s="197"/>
      <c r="SXY29" s="197"/>
      <c r="SYA29" s="197"/>
      <c r="SYC29" s="197"/>
      <c r="SYE29" s="197"/>
      <c r="SYG29" s="197"/>
      <c r="SYI29" s="197"/>
      <c r="SYK29" s="197"/>
      <c r="SYM29" s="197"/>
      <c r="SYO29" s="197"/>
      <c r="SYQ29" s="197"/>
      <c r="SYS29" s="197"/>
      <c r="SYU29" s="197"/>
      <c r="SYW29" s="197"/>
      <c r="SYY29" s="197"/>
      <c r="SZA29" s="197"/>
      <c r="SZC29" s="197"/>
      <c r="SZE29" s="197"/>
      <c r="SZG29" s="197"/>
      <c r="SZI29" s="197"/>
      <c r="SZK29" s="197"/>
      <c r="SZM29" s="197"/>
      <c r="SZO29" s="197"/>
      <c r="SZQ29" s="197"/>
      <c r="SZS29" s="197"/>
      <c r="SZU29" s="197"/>
      <c r="SZW29" s="197"/>
      <c r="SZY29" s="197"/>
      <c r="TAA29" s="197"/>
      <c r="TAC29" s="197"/>
      <c r="TAE29" s="197"/>
      <c r="TAG29" s="197"/>
      <c r="TAI29" s="197"/>
      <c r="TAK29" s="197"/>
      <c r="TAM29" s="197"/>
      <c r="TAO29" s="197"/>
      <c r="TAQ29" s="197"/>
      <c r="TAS29" s="197"/>
      <c r="TAU29" s="197"/>
      <c r="TAW29" s="197"/>
      <c r="TAY29" s="197"/>
      <c r="TBA29" s="197"/>
      <c r="TBC29" s="197"/>
      <c r="TBE29" s="197"/>
      <c r="TBG29" s="197"/>
      <c r="TBI29" s="197"/>
      <c r="TBK29" s="197"/>
      <c r="TBM29" s="197"/>
      <c r="TBO29" s="197"/>
      <c r="TBQ29" s="197"/>
      <c r="TBS29" s="197"/>
      <c r="TBU29" s="197"/>
      <c r="TBW29" s="197"/>
      <c r="TBY29" s="197"/>
      <c r="TCA29" s="197"/>
      <c r="TCC29" s="197"/>
      <c r="TCE29" s="197"/>
      <c r="TCG29" s="197"/>
      <c r="TCI29" s="197"/>
      <c r="TCK29" s="197"/>
      <c r="TCM29" s="197"/>
      <c r="TCO29" s="197"/>
      <c r="TCQ29" s="197"/>
      <c r="TCS29" s="197"/>
      <c r="TCU29" s="197"/>
      <c r="TCW29" s="197"/>
      <c r="TCY29" s="197"/>
      <c r="TDA29" s="197"/>
      <c r="TDC29" s="197"/>
      <c r="TDE29" s="197"/>
      <c r="TDG29" s="197"/>
      <c r="TDI29" s="197"/>
      <c r="TDK29" s="197"/>
      <c r="TDM29" s="197"/>
      <c r="TDO29" s="197"/>
      <c r="TDQ29" s="197"/>
      <c r="TDS29" s="197"/>
      <c r="TDU29" s="197"/>
      <c r="TDW29" s="197"/>
      <c r="TDY29" s="197"/>
      <c r="TEA29" s="197"/>
      <c r="TEC29" s="197"/>
      <c r="TEE29" s="197"/>
      <c r="TEG29" s="197"/>
      <c r="TEI29" s="197"/>
      <c r="TEK29" s="197"/>
      <c r="TEM29" s="197"/>
      <c r="TEO29" s="197"/>
      <c r="TEQ29" s="197"/>
      <c r="TES29" s="197"/>
      <c r="TEU29" s="197"/>
      <c r="TEW29" s="197"/>
      <c r="TEY29" s="197"/>
      <c r="TFA29" s="197"/>
      <c r="TFC29" s="197"/>
      <c r="TFE29" s="197"/>
      <c r="TFG29" s="197"/>
      <c r="TFI29" s="197"/>
      <c r="TFK29" s="197"/>
      <c r="TFM29" s="197"/>
      <c r="TFO29" s="197"/>
      <c r="TFQ29" s="197"/>
      <c r="TFS29" s="197"/>
      <c r="TFU29" s="197"/>
      <c r="TFW29" s="197"/>
      <c r="TFY29" s="197"/>
      <c r="TGA29" s="197"/>
      <c r="TGC29" s="197"/>
      <c r="TGE29" s="197"/>
      <c r="TGG29" s="197"/>
      <c r="TGI29" s="197"/>
      <c r="TGK29" s="197"/>
      <c r="TGM29" s="197"/>
      <c r="TGO29" s="197"/>
      <c r="TGQ29" s="197"/>
      <c r="TGS29" s="197"/>
      <c r="TGU29" s="197"/>
      <c r="TGW29" s="197"/>
      <c r="TGY29" s="197"/>
      <c r="THA29" s="197"/>
      <c r="THC29" s="197"/>
      <c r="THE29" s="197"/>
      <c r="THG29" s="197"/>
      <c r="THI29" s="197"/>
      <c r="THK29" s="197"/>
      <c r="THM29" s="197"/>
      <c r="THO29" s="197"/>
      <c r="THQ29" s="197"/>
      <c r="THS29" s="197"/>
      <c r="THU29" s="197"/>
      <c r="THW29" s="197"/>
      <c r="THY29" s="197"/>
      <c r="TIA29" s="197"/>
      <c r="TIC29" s="197"/>
      <c r="TIE29" s="197"/>
      <c r="TIG29" s="197"/>
      <c r="TII29" s="197"/>
      <c r="TIK29" s="197"/>
      <c r="TIM29" s="197"/>
      <c r="TIO29" s="197"/>
      <c r="TIQ29" s="197"/>
      <c r="TIS29" s="197"/>
      <c r="TIU29" s="197"/>
      <c r="TIW29" s="197"/>
      <c r="TIY29" s="197"/>
      <c r="TJA29" s="197"/>
      <c r="TJC29" s="197"/>
      <c r="TJE29" s="197"/>
      <c r="TJG29" s="197"/>
      <c r="TJI29" s="197"/>
      <c r="TJK29" s="197"/>
      <c r="TJM29" s="197"/>
      <c r="TJO29" s="197"/>
      <c r="TJQ29" s="197"/>
      <c r="TJS29" s="197"/>
      <c r="TJU29" s="197"/>
      <c r="TJW29" s="197"/>
      <c r="TJY29" s="197"/>
      <c r="TKA29" s="197"/>
      <c r="TKC29" s="197"/>
      <c r="TKE29" s="197"/>
      <c r="TKG29" s="197"/>
      <c r="TKI29" s="197"/>
      <c r="TKK29" s="197"/>
      <c r="TKM29" s="197"/>
      <c r="TKO29" s="197"/>
      <c r="TKQ29" s="197"/>
      <c r="TKS29" s="197"/>
      <c r="TKU29" s="197"/>
      <c r="TKW29" s="197"/>
      <c r="TKY29" s="197"/>
      <c r="TLA29" s="197"/>
      <c r="TLC29" s="197"/>
      <c r="TLE29" s="197"/>
      <c r="TLG29" s="197"/>
      <c r="TLI29" s="197"/>
      <c r="TLK29" s="197"/>
      <c r="TLM29" s="197"/>
      <c r="TLO29" s="197"/>
      <c r="TLQ29" s="197"/>
      <c r="TLS29" s="197"/>
      <c r="TLU29" s="197"/>
      <c r="TLW29" s="197"/>
      <c r="TLY29" s="197"/>
      <c r="TMA29" s="197"/>
      <c r="TMC29" s="197"/>
      <c r="TME29" s="197"/>
      <c r="TMG29" s="197"/>
      <c r="TMI29" s="197"/>
      <c r="TMK29" s="197"/>
      <c r="TMM29" s="197"/>
      <c r="TMO29" s="197"/>
      <c r="TMQ29" s="197"/>
      <c r="TMS29" s="197"/>
      <c r="TMU29" s="197"/>
      <c r="TMW29" s="197"/>
      <c r="TMY29" s="197"/>
      <c r="TNA29" s="197"/>
      <c r="TNC29" s="197"/>
      <c r="TNE29" s="197"/>
      <c r="TNG29" s="197"/>
      <c r="TNI29" s="197"/>
      <c r="TNK29" s="197"/>
      <c r="TNM29" s="197"/>
      <c r="TNO29" s="197"/>
      <c r="TNQ29" s="197"/>
      <c r="TNS29" s="197"/>
      <c r="TNU29" s="197"/>
      <c r="TNW29" s="197"/>
      <c r="TNY29" s="197"/>
      <c r="TOA29" s="197"/>
      <c r="TOC29" s="197"/>
      <c r="TOE29" s="197"/>
      <c r="TOG29" s="197"/>
      <c r="TOI29" s="197"/>
      <c r="TOK29" s="197"/>
      <c r="TOM29" s="197"/>
      <c r="TOO29" s="197"/>
      <c r="TOQ29" s="197"/>
      <c r="TOS29" s="197"/>
      <c r="TOU29" s="197"/>
      <c r="TOW29" s="197"/>
      <c r="TOY29" s="197"/>
      <c r="TPA29" s="197"/>
      <c r="TPC29" s="197"/>
      <c r="TPE29" s="197"/>
      <c r="TPG29" s="197"/>
      <c r="TPI29" s="197"/>
      <c r="TPK29" s="197"/>
      <c r="TPM29" s="197"/>
      <c r="TPO29" s="197"/>
      <c r="TPQ29" s="197"/>
      <c r="TPS29" s="197"/>
      <c r="TPU29" s="197"/>
      <c r="TPW29" s="197"/>
      <c r="TPY29" s="197"/>
      <c r="TQA29" s="197"/>
      <c r="TQC29" s="197"/>
      <c r="TQE29" s="197"/>
      <c r="TQG29" s="197"/>
      <c r="TQI29" s="197"/>
      <c r="TQK29" s="197"/>
      <c r="TQM29" s="197"/>
      <c r="TQO29" s="197"/>
      <c r="TQQ29" s="197"/>
      <c r="TQS29" s="197"/>
      <c r="TQU29" s="197"/>
      <c r="TQW29" s="197"/>
      <c r="TQY29" s="197"/>
      <c r="TRA29" s="197"/>
      <c r="TRC29" s="197"/>
      <c r="TRE29" s="197"/>
      <c r="TRG29" s="197"/>
      <c r="TRI29" s="197"/>
      <c r="TRK29" s="197"/>
      <c r="TRM29" s="197"/>
      <c r="TRO29" s="197"/>
      <c r="TRQ29" s="197"/>
      <c r="TRS29" s="197"/>
      <c r="TRU29" s="197"/>
      <c r="TRW29" s="197"/>
      <c r="TRY29" s="197"/>
      <c r="TSA29" s="197"/>
      <c r="TSC29" s="197"/>
      <c r="TSE29" s="197"/>
      <c r="TSG29" s="197"/>
      <c r="TSI29" s="197"/>
      <c r="TSK29" s="197"/>
      <c r="TSM29" s="197"/>
      <c r="TSO29" s="197"/>
      <c r="TSQ29" s="197"/>
      <c r="TSS29" s="197"/>
      <c r="TSU29" s="197"/>
      <c r="TSW29" s="197"/>
      <c r="TSY29" s="197"/>
      <c r="TTA29" s="197"/>
      <c r="TTC29" s="197"/>
      <c r="TTE29" s="197"/>
      <c r="TTG29" s="197"/>
      <c r="TTI29" s="197"/>
      <c r="TTK29" s="197"/>
      <c r="TTM29" s="197"/>
      <c r="TTO29" s="197"/>
      <c r="TTQ29" s="197"/>
      <c r="TTS29" s="197"/>
      <c r="TTU29" s="197"/>
      <c r="TTW29" s="197"/>
      <c r="TTY29" s="197"/>
      <c r="TUA29" s="197"/>
      <c r="TUC29" s="197"/>
      <c r="TUE29" s="197"/>
      <c r="TUG29" s="197"/>
      <c r="TUI29" s="197"/>
      <c r="TUK29" s="197"/>
      <c r="TUM29" s="197"/>
      <c r="TUO29" s="197"/>
      <c r="TUQ29" s="197"/>
      <c r="TUS29" s="197"/>
      <c r="TUU29" s="197"/>
      <c r="TUW29" s="197"/>
      <c r="TUY29" s="197"/>
      <c r="TVA29" s="197"/>
      <c r="TVC29" s="197"/>
      <c r="TVE29" s="197"/>
      <c r="TVG29" s="197"/>
      <c r="TVI29" s="197"/>
      <c r="TVK29" s="197"/>
      <c r="TVM29" s="197"/>
      <c r="TVO29" s="197"/>
      <c r="TVQ29" s="197"/>
      <c r="TVS29" s="197"/>
      <c r="TVU29" s="197"/>
      <c r="TVW29" s="197"/>
      <c r="TVY29" s="197"/>
      <c r="TWA29" s="197"/>
      <c r="TWC29" s="197"/>
      <c r="TWE29" s="197"/>
      <c r="TWG29" s="197"/>
      <c r="TWI29" s="197"/>
      <c r="TWK29" s="197"/>
      <c r="TWM29" s="197"/>
      <c r="TWO29" s="197"/>
      <c r="TWQ29" s="197"/>
      <c r="TWS29" s="197"/>
      <c r="TWU29" s="197"/>
      <c r="TWW29" s="197"/>
      <c r="TWY29" s="197"/>
      <c r="TXA29" s="197"/>
      <c r="TXC29" s="197"/>
      <c r="TXE29" s="197"/>
      <c r="TXG29" s="197"/>
      <c r="TXI29" s="197"/>
      <c r="TXK29" s="197"/>
      <c r="TXM29" s="197"/>
      <c r="TXO29" s="197"/>
      <c r="TXQ29" s="197"/>
      <c r="TXS29" s="197"/>
      <c r="TXU29" s="197"/>
      <c r="TXW29" s="197"/>
      <c r="TXY29" s="197"/>
      <c r="TYA29" s="197"/>
      <c r="TYC29" s="197"/>
      <c r="TYE29" s="197"/>
      <c r="TYG29" s="197"/>
      <c r="TYI29" s="197"/>
      <c r="TYK29" s="197"/>
      <c r="TYM29" s="197"/>
      <c r="TYO29" s="197"/>
      <c r="TYQ29" s="197"/>
      <c r="TYS29" s="197"/>
      <c r="TYU29" s="197"/>
      <c r="TYW29" s="197"/>
      <c r="TYY29" s="197"/>
      <c r="TZA29" s="197"/>
      <c r="TZC29" s="197"/>
      <c r="TZE29" s="197"/>
      <c r="TZG29" s="197"/>
      <c r="TZI29" s="197"/>
      <c r="TZK29" s="197"/>
      <c r="TZM29" s="197"/>
      <c r="TZO29" s="197"/>
      <c r="TZQ29" s="197"/>
      <c r="TZS29" s="197"/>
      <c r="TZU29" s="197"/>
      <c r="TZW29" s="197"/>
      <c r="TZY29" s="197"/>
      <c r="UAA29" s="197"/>
      <c r="UAC29" s="197"/>
      <c r="UAE29" s="197"/>
      <c r="UAG29" s="197"/>
      <c r="UAI29" s="197"/>
      <c r="UAK29" s="197"/>
      <c r="UAM29" s="197"/>
      <c r="UAO29" s="197"/>
      <c r="UAQ29" s="197"/>
      <c r="UAS29" s="197"/>
      <c r="UAU29" s="197"/>
      <c r="UAW29" s="197"/>
      <c r="UAY29" s="197"/>
      <c r="UBA29" s="197"/>
      <c r="UBC29" s="197"/>
      <c r="UBE29" s="197"/>
      <c r="UBG29" s="197"/>
      <c r="UBI29" s="197"/>
      <c r="UBK29" s="197"/>
      <c r="UBM29" s="197"/>
      <c r="UBO29" s="197"/>
      <c r="UBQ29" s="197"/>
      <c r="UBS29" s="197"/>
      <c r="UBU29" s="197"/>
      <c r="UBW29" s="197"/>
      <c r="UBY29" s="197"/>
      <c r="UCA29" s="197"/>
      <c r="UCC29" s="197"/>
      <c r="UCE29" s="197"/>
      <c r="UCG29" s="197"/>
      <c r="UCI29" s="197"/>
      <c r="UCK29" s="197"/>
      <c r="UCM29" s="197"/>
      <c r="UCO29" s="197"/>
      <c r="UCQ29" s="197"/>
      <c r="UCS29" s="197"/>
      <c r="UCU29" s="197"/>
      <c r="UCW29" s="197"/>
      <c r="UCY29" s="197"/>
      <c r="UDA29" s="197"/>
      <c r="UDC29" s="197"/>
      <c r="UDE29" s="197"/>
      <c r="UDG29" s="197"/>
      <c r="UDI29" s="197"/>
      <c r="UDK29" s="197"/>
      <c r="UDM29" s="197"/>
      <c r="UDO29" s="197"/>
      <c r="UDQ29" s="197"/>
      <c r="UDS29" s="197"/>
      <c r="UDU29" s="197"/>
      <c r="UDW29" s="197"/>
      <c r="UDY29" s="197"/>
      <c r="UEA29" s="197"/>
      <c r="UEC29" s="197"/>
      <c r="UEE29" s="197"/>
      <c r="UEG29" s="197"/>
      <c r="UEI29" s="197"/>
      <c r="UEK29" s="197"/>
      <c r="UEM29" s="197"/>
      <c r="UEO29" s="197"/>
      <c r="UEQ29" s="197"/>
      <c r="UES29" s="197"/>
      <c r="UEU29" s="197"/>
      <c r="UEW29" s="197"/>
      <c r="UEY29" s="197"/>
      <c r="UFA29" s="197"/>
      <c r="UFC29" s="197"/>
      <c r="UFE29" s="197"/>
      <c r="UFG29" s="197"/>
      <c r="UFI29" s="197"/>
      <c r="UFK29" s="197"/>
      <c r="UFM29" s="197"/>
      <c r="UFO29" s="197"/>
      <c r="UFQ29" s="197"/>
      <c r="UFS29" s="197"/>
      <c r="UFU29" s="197"/>
      <c r="UFW29" s="197"/>
      <c r="UFY29" s="197"/>
      <c r="UGA29" s="197"/>
      <c r="UGC29" s="197"/>
      <c r="UGE29" s="197"/>
      <c r="UGG29" s="197"/>
      <c r="UGI29" s="197"/>
      <c r="UGK29" s="197"/>
      <c r="UGM29" s="197"/>
      <c r="UGO29" s="197"/>
      <c r="UGQ29" s="197"/>
      <c r="UGS29" s="197"/>
      <c r="UGU29" s="197"/>
      <c r="UGW29" s="197"/>
      <c r="UGY29" s="197"/>
      <c r="UHA29" s="197"/>
      <c r="UHC29" s="197"/>
      <c r="UHE29" s="197"/>
      <c r="UHG29" s="197"/>
      <c r="UHI29" s="197"/>
      <c r="UHK29" s="197"/>
      <c r="UHM29" s="197"/>
      <c r="UHO29" s="197"/>
      <c r="UHQ29" s="197"/>
      <c r="UHS29" s="197"/>
      <c r="UHU29" s="197"/>
      <c r="UHW29" s="197"/>
      <c r="UHY29" s="197"/>
      <c r="UIA29" s="197"/>
      <c r="UIC29" s="197"/>
      <c r="UIE29" s="197"/>
      <c r="UIG29" s="197"/>
      <c r="UII29" s="197"/>
      <c r="UIK29" s="197"/>
      <c r="UIM29" s="197"/>
      <c r="UIO29" s="197"/>
      <c r="UIQ29" s="197"/>
      <c r="UIS29" s="197"/>
      <c r="UIU29" s="197"/>
      <c r="UIW29" s="197"/>
      <c r="UIY29" s="197"/>
      <c r="UJA29" s="197"/>
      <c r="UJC29" s="197"/>
      <c r="UJE29" s="197"/>
      <c r="UJG29" s="197"/>
      <c r="UJI29" s="197"/>
      <c r="UJK29" s="197"/>
      <c r="UJM29" s="197"/>
      <c r="UJO29" s="197"/>
      <c r="UJQ29" s="197"/>
      <c r="UJS29" s="197"/>
      <c r="UJU29" s="197"/>
      <c r="UJW29" s="197"/>
      <c r="UJY29" s="197"/>
      <c r="UKA29" s="197"/>
      <c r="UKC29" s="197"/>
      <c r="UKE29" s="197"/>
      <c r="UKG29" s="197"/>
      <c r="UKI29" s="197"/>
      <c r="UKK29" s="197"/>
      <c r="UKM29" s="197"/>
      <c r="UKO29" s="197"/>
      <c r="UKQ29" s="197"/>
      <c r="UKS29" s="197"/>
      <c r="UKU29" s="197"/>
      <c r="UKW29" s="197"/>
      <c r="UKY29" s="197"/>
      <c r="ULA29" s="197"/>
      <c r="ULC29" s="197"/>
      <c r="ULE29" s="197"/>
      <c r="ULG29" s="197"/>
      <c r="ULI29" s="197"/>
      <c r="ULK29" s="197"/>
      <c r="ULM29" s="197"/>
      <c r="ULO29" s="197"/>
      <c r="ULQ29" s="197"/>
      <c r="ULS29" s="197"/>
      <c r="ULU29" s="197"/>
      <c r="ULW29" s="197"/>
      <c r="ULY29" s="197"/>
      <c r="UMA29" s="197"/>
      <c r="UMC29" s="197"/>
      <c r="UME29" s="197"/>
      <c r="UMG29" s="197"/>
      <c r="UMI29" s="197"/>
      <c r="UMK29" s="197"/>
      <c r="UMM29" s="197"/>
      <c r="UMO29" s="197"/>
      <c r="UMQ29" s="197"/>
      <c r="UMS29" s="197"/>
      <c r="UMU29" s="197"/>
      <c r="UMW29" s="197"/>
      <c r="UMY29" s="197"/>
      <c r="UNA29" s="197"/>
      <c r="UNC29" s="197"/>
      <c r="UNE29" s="197"/>
      <c r="UNG29" s="197"/>
      <c r="UNI29" s="197"/>
      <c r="UNK29" s="197"/>
      <c r="UNM29" s="197"/>
      <c r="UNO29" s="197"/>
      <c r="UNQ29" s="197"/>
      <c r="UNS29" s="197"/>
      <c r="UNU29" s="197"/>
      <c r="UNW29" s="197"/>
      <c r="UNY29" s="197"/>
      <c r="UOA29" s="197"/>
      <c r="UOC29" s="197"/>
      <c r="UOE29" s="197"/>
      <c r="UOG29" s="197"/>
      <c r="UOI29" s="197"/>
      <c r="UOK29" s="197"/>
      <c r="UOM29" s="197"/>
      <c r="UOO29" s="197"/>
      <c r="UOQ29" s="197"/>
      <c r="UOS29" s="197"/>
      <c r="UOU29" s="197"/>
      <c r="UOW29" s="197"/>
      <c r="UOY29" s="197"/>
      <c r="UPA29" s="197"/>
      <c r="UPC29" s="197"/>
      <c r="UPE29" s="197"/>
      <c r="UPG29" s="197"/>
      <c r="UPI29" s="197"/>
      <c r="UPK29" s="197"/>
      <c r="UPM29" s="197"/>
      <c r="UPO29" s="197"/>
      <c r="UPQ29" s="197"/>
      <c r="UPS29" s="197"/>
      <c r="UPU29" s="197"/>
      <c r="UPW29" s="197"/>
      <c r="UPY29" s="197"/>
      <c r="UQA29" s="197"/>
      <c r="UQC29" s="197"/>
      <c r="UQE29" s="197"/>
      <c r="UQG29" s="197"/>
      <c r="UQI29" s="197"/>
      <c r="UQK29" s="197"/>
      <c r="UQM29" s="197"/>
      <c r="UQO29" s="197"/>
      <c r="UQQ29" s="197"/>
      <c r="UQS29" s="197"/>
      <c r="UQU29" s="197"/>
      <c r="UQW29" s="197"/>
      <c r="UQY29" s="197"/>
      <c r="URA29" s="197"/>
      <c r="URC29" s="197"/>
      <c r="URE29" s="197"/>
      <c r="URG29" s="197"/>
      <c r="URI29" s="197"/>
      <c r="URK29" s="197"/>
      <c r="URM29" s="197"/>
      <c r="URO29" s="197"/>
      <c r="URQ29" s="197"/>
      <c r="URS29" s="197"/>
      <c r="URU29" s="197"/>
      <c r="URW29" s="197"/>
      <c r="URY29" s="197"/>
      <c r="USA29" s="197"/>
      <c r="USC29" s="197"/>
      <c r="USE29" s="197"/>
      <c r="USG29" s="197"/>
      <c r="USI29" s="197"/>
      <c r="USK29" s="197"/>
      <c r="USM29" s="197"/>
      <c r="USO29" s="197"/>
      <c r="USQ29" s="197"/>
      <c r="USS29" s="197"/>
      <c r="USU29" s="197"/>
      <c r="USW29" s="197"/>
      <c r="USY29" s="197"/>
      <c r="UTA29" s="197"/>
      <c r="UTC29" s="197"/>
      <c r="UTE29" s="197"/>
      <c r="UTG29" s="197"/>
      <c r="UTI29" s="197"/>
      <c r="UTK29" s="197"/>
      <c r="UTM29" s="197"/>
      <c r="UTO29" s="197"/>
      <c r="UTQ29" s="197"/>
      <c r="UTS29" s="197"/>
      <c r="UTU29" s="197"/>
      <c r="UTW29" s="197"/>
      <c r="UTY29" s="197"/>
      <c r="UUA29" s="197"/>
      <c r="UUC29" s="197"/>
      <c r="UUE29" s="197"/>
      <c r="UUG29" s="197"/>
      <c r="UUI29" s="197"/>
      <c r="UUK29" s="197"/>
      <c r="UUM29" s="197"/>
      <c r="UUO29" s="197"/>
      <c r="UUQ29" s="197"/>
      <c r="UUS29" s="197"/>
      <c r="UUU29" s="197"/>
      <c r="UUW29" s="197"/>
      <c r="UUY29" s="197"/>
      <c r="UVA29" s="197"/>
      <c r="UVC29" s="197"/>
      <c r="UVE29" s="197"/>
      <c r="UVG29" s="197"/>
      <c r="UVI29" s="197"/>
      <c r="UVK29" s="197"/>
      <c r="UVM29" s="197"/>
      <c r="UVO29" s="197"/>
      <c r="UVQ29" s="197"/>
      <c r="UVS29" s="197"/>
      <c r="UVU29" s="197"/>
      <c r="UVW29" s="197"/>
      <c r="UVY29" s="197"/>
      <c r="UWA29" s="197"/>
      <c r="UWC29" s="197"/>
      <c r="UWE29" s="197"/>
      <c r="UWG29" s="197"/>
      <c r="UWI29" s="197"/>
      <c r="UWK29" s="197"/>
      <c r="UWM29" s="197"/>
      <c r="UWO29" s="197"/>
      <c r="UWQ29" s="197"/>
      <c r="UWS29" s="197"/>
      <c r="UWU29" s="197"/>
      <c r="UWW29" s="197"/>
      <c r="UWY29" s="197"/>
      <c r="UXA29" s="197"/>
      <c r="UXC29" s="197"/>
      <c r="UXE29" s="197"/>
      <c r="UXG29" s="197"/>
      <c r="UXI29" s="197"/>
      <c r="UXK29" s="197"/>
      <c r="UXM29" s="197"/>
      <c r="UXO29" s="197"/>
      <c r="UXQ29" s="197"/>
      <c r="UXS29" s="197"/>
      <c r="UXU29" s="197"/>
      <c r="UXW29" s="197"/>
      <c r="UXY29" s="197"/>
      <c r="UYA29" s="197"/>
      <c r="UYC29" s="197"/>
      <c r="UYE29" s="197"/>
      <c r="UYG29" s="197"/>
      <c r="UYI29" s="197"/>
      <c r="UYK29" s="197"/>
      <c r="UYM29" s="197"/>
      <c r="UYO29" s="197"/>
      <c r="UYQ29" s="197"/>
      <c r="UYS29" s="197"/>
      <c r="UYU29" s="197"/>
      <c r="UYW29" s="197"/>
      <c r="UYY29" s="197"/>
      <c r="UZA29" s="197"/>
      <c r="UZC29" s="197"/>
      <c r="UZE29" s="197"/>
      <c r="UZG29" s="197"/>
      <c r="UZI29" s="197"/>
      <c r="UZK29" s="197"/>
      <c r="UZM29" s="197"/>
      <c r="UZO29" s="197"/>
      <c r="UZQ29" s="197"/>
      <c r="UZS29" s="197"/>
      <c r="UZU29" s="197"/>
      <c r="UZW29" s="197"/>
      <c r="UZY29" s="197"/>
      <c r="VAA29" s="197"/>
      <c r="VAC29" s="197"/>
      <c r="VAE29" s="197"/>
      <c r="VAG29" s="197"/>
      <c r="VAI29" s="197"/>
      <c r="VAK29" s="197"/>
      <c r="VAM29" s="197"/>
      <c r="VAO29" s="197"/>
      <c r="VAQ29" s="197"/>
      <c r="VAS29" s="197"/>
      <c r="VAU29" s="197"/>
      <c r="VAW29" s="197"/>
      <c r="VAY29" s="197"/>
      <c r="VBA29" s="197"/>
      <c r="VBC29" s="197"/>
      <c r="VBE29" s="197"/>
      <c r="VBG29" s="197"/>
      <c r="VBI29" s="197"/>
      <c r="VBK29" s="197"/>
      <c r="VBM29" s="197"/>
      <c r="VBO29" s="197"/>
      <c r="VBQ29" s="197"/>
      <c r="VBS29" s="197"/>
      <c r="VBU29" s="197"/>
      <c r="VBW29" s="197"/>
      <c r="VBY29" s="197"/>
      <c r="VCA29" s="197"/>
      <c r="VCC29" s="197"/>
      <c r="VCE29" s="197"/>
      <c r="VCG29" s="197"/>
      <c r="VCI29" s="197"/>
      <c r="VCK29" s="197"/>
      <c r="VCM29" s="197"/>
      <c r="VCO29" s="197"/>
      <c r="VCQ29" s="197"/>
      <c r="VCS29" s="197"/>
      <c r="VCU29" s="197"/>
      <c r="VCW29" s="197"/>
      <c r="VCY29" s="197"/>
      <c r="VDA29" s="197"/>
      <c r="VDC29" s="197"/>
      <c r="VDE29" s="197"/>
      <c r="VDG29" s="197"/>
      <c r="VDI29" s="197"/>
      <c r="VDK29" s="197"/>
      <c r="VDM29" s="197"/>
      <c r="VDO29" s="197"/>
      <c r="VDQ29" s="197"/>
      <c r="VDS29" s="197"/>
      <c r="VDU29" s="197"/>
      <c r="VDW29" s="197"/>
      <c r="VDY29" s="197"/>
      <c r="VEA29" s="197"/>
      <c r="VEC29" s="197"/>
      <c r="VEE29" s="197"/>
      <c r="VEG29" s="197"/>
      <c r="VEI29" s="197"/>
      <c r="VEK29" s="197"/>
      <c r="VEM29" s="197"/>
      <c r="VEO29" s="197"/>
      <c r="VEQ29" s="197"/>
      <c r="VES29" s="197"/>
      <c r="VEU29" s="197"/>
      <c r="VEW29" s="197"/>
      <c r="VEY29" s="197"/>
      <c r="VFA29" s="197"/>
      <c r="VFC29" s="197"/>
      <c r="VFE29" s="197"/>
      <c r="VFG29" s="197"/>
      <c r="VFI29" s="197"/>
      <c r="VFK29" s="197"/>
      <c r="VFM29" s="197"/>
      <c r="VFO29" s="197"/>
      <c r="VFQ29" s="197"/>
      <c r="VFS29" s="197"/>
      <c r="VFU29" s="197"/>
      <c r="VFW29" s="197"/>
      <c r="VFY29" s="197"/>
      <c r="VGA29" s="197"/>
      <c r="VGC29" s="197"/>
      <c r="VGE29" s="197"/>
      <c r="VGG29" s="197"/>
      <c r="VGI29" s="197"/>
      <c r="VGK29" s="197"/>
      <c r="VGM29" s="197"/>
      <c r="VGO29" s="197"/>
      <c r="VGQ29" s="197"/>
      <c r="VGS29" s="197"/>
      <c r="VGU29" s="197"/>
      <c r="VGW29" s="197"/>
      <c r="VGY29" s="197"/>
      <c r="VHA29" s="197"/>
      <c r="VHC29" s="197"/>
      <c r="VHE29" s="197"/>
      <c r="VHG29" s="197"/>
      <c r="VHI29" s="197"/>
      <c r="VHK29" s="197"/>
      <c r="VHM29" s="197"/>
      <c r="VHO29" s="197"/>
      <c r="VHQ29" s="197"/>
      <c r="VHS29" s="197"/>
      <c r="VHU29" s="197"/>
      <c r="VHW29" s="197"/>
      <c r="VHY29" s="197"/>
      <c r="VIA29" s="197"/>
      <c r="VIC29" s="197"/>
      <c r="VIE29" s="197"/>
      <c r="VIG29" s="197"/>
      <c r="VII29" s="197"/>
      <c r="VIK29" s="197"/>
      <c r="VIM29" s="197"/>
      <c r="VIO29" s="197"/>
      <c r="VIQ29" s="197"/>
      <c r="VIS29" s="197"/>
      <c r="VIU29" s="197"/>
      <c r="VIW29" s="197"/>
      <c r="VIY29" s="197"/>
      <c r="VJA29" s="197"/>
      <c r="VJC29" s="197"/>
      <c r="VJE29" s="197"/>
      <c r="VJG29" s="197"/>
      <c r="VJI29" s="197"/>
      <c r="VJK29" s="197"/>
      <c r="VJM29" s="197"/>
      <c r="VJO29" s="197"/>
      <c r="VJQ29" s="197"/>
      <c r="VJS29" s="197"/>
      <c r="VJU29" s="197"/>
      <c r="VJW29" s="197"/>
      <c r="VJY29" s="197"/>
      <c r="VKA29" s="197"/>
      <c r="VKC29" s="197"/>
      <c r="VKE29" s="197"/>
      <c r="VKG29" s="197"/>
      <c r="VKI29" s="197"/>
      <c r="VKK29" s="197"/>
      <c r="VKM29" s="197"/>
      <c r="VKO29" s="197"/>
      <c r="VKQ29" s="197"/>
      <c r="VKS29" s="197"/>
      <c r="VKU29" s="197"/>
      <c r="VKW29" s="197"/>
      <c r="VKY29" s="197"/>
      <c r="VLA29" s="197"/>
      <c r="VLC29" s="197"/>
      <c r="VLE29" s="197"/>
      <c r="VLG29" s="197"/>
      <c r="VLI29" s="197"/>
      <c r="VLK29" s="197"/>
      <c r="VLM29" s="197"/>
      <c r="VLO29" s="197"/>
      <c r="VLQ29" s="197"/>
      <c r="VLS29" s="197"/>
      <c r="VLU29" s="197"/>
      <c r="VLW29" s="197"/>
      <c r="VLY29" s="197"/>
      <c r="VMA29" s="197"/>
      <c r="VMC29" s="197"/>
      <c r="VME29" s="197"/>
      <c r="VMG29" s="197"/>
      <c r="VMI29" s="197"/>
      <c r="VMK29" s="197"/>
      <c r="VMM29" s="197"/>
      <c r="VMO29" s="197"/>
      <c r="VMQ29" s="197"/>
      <c r="VMS29" s="197"/>
      <c r="VMU29" s="197"/>
      <c r="VMW29" s="197"/>
      <c r="VMY29" s="197"/>
      <c r="VNA29" s="197"/>
      <c r="VNC29" s="197"/>
      <c r="VNE29" s="197"/>
      <c r="VNG29" s="197"/>
      <c r="VNI29" s="197"/>
      <c r="VNK29" s="197"/>
      <c r="VNM29" s="197"/>
      <c r="VNO29" s="197"/>
      <c r="VNQ29" s="197"/>
      <c r="VNS29" s="197"/>
      <c r="VNU29" s="197"/>
      <c r="VNW29" s="197"/>
      <c r="VNY29" s="197"/>
      <c r="VOA29" s="197"/>
      <c r="VOC29" s="197"/>
      <c r="VOE29" s="197"/>
      <c r="VOG29" s="197"/>
      <c r="VOI29" s="197"/>
      <c r="VOK29" s="197"/>
      <c r="VOM29" s="197"/>
      <c r="VOO29" s="197"/>
      <c r="VOQ29" s="197"/>
      <c r="VOS29" s="197"/>
      <c r="VOU29" s="197"/>
      <c r="VOW29" s="197"/>
      <c r="VOY29" s="197"/>
      <c r="VPA29" s="197"/>
      <c r="VPC29" s="197"/>
      <c r="VPE29" s="197"/>
      <c r="VPG29" s="197"/>
      <c r="VPI29" s="197"/>
      <c r="VPK29" s="197"/>
      <c r="VPM29" s="197"/>
      <c r="VPO29" s="197"/>
      <c r="VPQ29" s="197"/>
      <c r="VPS29" s="197"/>
      <c r="VPU29" s="197"/>
      <c r="VPW29" s="197"/>
      <c r="VPY29" s="197"/>
      <c r="VQA29" s="197"/>
      <c r="VQC29" s="197"/>
      <c r="VQE29" s="197"/>
      <c r="VQG29" s="197"/>
      <c r="VQI29" s="197"/>
      <c r="VQK29" s="197"/>
      <c r="VQM29" s="197"/>
      <c r="VQO29" s="197"/>
      <c r="VQQ29" s="197"/>
      <c r="VQS29" s="197"/>
      <c r="VQU29" s="197"/>
      <c r="VQW29" s="197"/>
      <c r="VQY29" s="197"/>
      <c r="VRA29" s="197"/>
      <c r="VRC29" s="197"/>
      <c r="VRE29" s="197"/>
      <c r="VRG29" s="197"/>
      <c r="VRI29" s="197"/>
      <c r="VRK29" s="197"/>
      <c r="VRM29" s="197"/>
      <c r="VRO29" s="197"/>
      <c r="VRQ29" s="197"/>
      <c r="VRS29" s="197"/>
      <c r="VRU29" s="197"/>
      <c r="VRW29" s="197"/>
      <c r="VRY29" s="197"/>
      <c r="VSA29" s="197"/>
      <c r="VSC29" s="197"/>
      <c r="VSE29" s="197"/>
      <c r="VSG29" s="197"/>
      <c r="VSI29" s="197"/>
      <c r="VSK29" s="197"/>
      <c r="VSM29" s="197"/>
      <c r="VSO29" s="197"/>
      <c r="VSQ29" s="197"/>
      <c r="VSS29" s="197"/>
      <c r="VSU29" s="197"/>
      <c r="VSW29" s="197"/>
      <c r="VSY29" s="197"/>
      <c r="VTA29" s="197"/>
      <c r="VTC29" s="197"/>
      <c r="VTE29" s="197"/>
      <c r="VTG29" s="197"/>
      <c r="VTI29" s="197"/>
      <c r="VTK29" s="197"/>
      <c r="VTM29" s="197"/>
      <c r="VTO29" s="197"/>
      <c r="VTQ29" s="197"/>
      <c r="VTS29" s="197"/>
      <c r="VTU29" s="197"/>
      <c r="VTW29" s="197"/>
      <c r="VTY29" s="197"/>
      <c r="VUA29" s="197"/>
      <c r="VUC29" s="197"/>
      <c r="VUE29" s="197"/>
      <c r="VUG29" s="197"/>
      <c r="VUI29" s="197"/>
      <c r="VUK29" s="197"/>
      <c r="VUM29" s="197"/>
      <c r="VUO29" s="197"/>
      <c r="VUQ29" s="197"/>
      <c r="VUS29" s="197"/>
      <c r="VUU29" s="197"/>
      <c r="VUW29" s="197"/>
      <c r="VUY29" s="197"/>
      <c r="VVA29" s="197"/>
      <c r="VVC29" s="197"/>
      <c r="VVE29" s="197"/>
      <c r="VVG29" s="197"/>
      <c r="VVI29" s="197"/>
      <c r="VVK29" s="197"/>
      <c r="VVM29" s="197"/>
      <c r="VVO29" s="197"/>
      <c r="VVQ29" s="197"/>
      <c r="VVS29" s="197"/>
      <c r="VVU29" s="197"/>
      <c r="VVW29" s="197"/>
      <c r="VVY29" s="197"/>
      <c r="VWA29" s="197"/>
      <c r="VWC29" s="197"/>
      <c r="VWE29" s="197"/>
      <c r="VWG29" s="197"/>
      <c r="VWI29" s="197"/>
      <c r="VWK29" s="197"/>
      <c r="VWM29" s="197"/>
      <c r="VWO29" s="197"/>
      <c r="VWQ29" s="197"/>
      <c r="VWS29" s="197"/>
      <c r="VWU29" s="197"/>
      <c r="VWW29" s="197"/>
      <c r="VWY29" s="197"/>
      <c r="VXA29" s="197"/>
      <c r="VXC29" s="197"/>
      <c r="VXE29" s="197"/>
      <c r="VXG29" s="197"/>
      <c r="VXI29" s="197"/>
      <c r="VXK29" s="197"/>
      <c r="VXM29" s="197"/>
      <c r="VXO29" s="197"/>
      <c r="VXQ29" s="197"/>
      <c r="VXS29" s="197"/>
      <c r="VXU29" s="197"/>
      <c r="VXW29" s="197"/>
      <c r="VXY29" s="197"/>
      <c r="VYA29" s="197"/>
      <c r="VYC29" s="197"/>
      <c r="VYE29" s="197"/>
      <c r="VYG29" s="197"/>
      <c r="VYI29" s="197"/>
      <c r="VYK29" s="197"/>
      <c r="VYM29" s="197"/>
      <c r="VYO29" s="197"/>
      <c r="VYQ29" s="197"/>
      <c r="VYS29" s="197"/>
      <c r="VYU29" s="197"/>
      <c r="VYW29" s="197"/>
      <c r="VYY29" s="197"/>
      <c r="VZA29" s="197"/>
      <c r="VZC29" s="197"/>
      <c r="VZE29" s="197"/>
      <c r="VZG29" s="197"/>
      <c r="VZI29" s="197"/>
      <c r="VZK29" s="197"/>
      <c r="VZM29" s="197"/>
      <c r="VZO29" s="197"/>
      <c r="VZQ29" s="197"/>
      <c r="VZS29" s="197"/>
      <c r="VZU29" s="197"/>
      <c r="VZW29" s="197"/>
      <c r="VZY29" s="197"/>
      <c r="WAA29" s="197"/>
      <c r="WAC29" s="197"/>
      <c r="WAE29" s="197"/>
      <c r="WAG29" s="197"/>
      <c r="WAI29" s="197"/>
      <c r="WAK29" s="197"/>
      <c r="WAM29" s="197"/>
      <c r="WAO29" s="197"/>
      <c r="WAQ29" s="197"/>
      <c r="WAS29" s="197"/>
      <c r="WAU29" s="197"/>
      <c r="WAW29" s="197"/>
      <c r="WAY29" s="197"/>
      <c r="WBA29" s="197"/>
      <c r="WBC29" s="197"/>
      <c r="WBE29" s="197"/>
      <c r="WBG29" s="197"/>
      <c r="WBI29" s="197"/>
      <c r="WBK29" s="197"/>
      <c r="WBM29" s="197"/>
      <c r="WBO29" s="197"/>
      <c r="WBQ29" s="197"/>
      <c r="WBS29" s="197"/>
      <c r="WBU29" s="197"/>
      <c r="WBW29" s="197"/>
      <c r="WBY29" s="197"/>
      <c r="WCA29" s="197"/>
      <c r="WCC29" s="197"/>
      <c r="WCE29" s="197"/>
      <c r="WCG29" s="197"/>
      <c r="WCI29" s="197"/>
      <c r="WCK29" s="197"/>
      <c r="WCM29" s="197"/>
      <c r="WCO29" s="197"/>
      <c r="WCQ29" s="197"/>
      <c r="WCS29" s="197"/>
      <c r="WCU29" s="197"/>
      <c r="WCW29" s="197"/>
      <c r="WCY29" s="197"/>
      <c r="WDA29" s="197"/>
      <c r="WDC29" s="197"/>
      <c r="WDE29" s="197"/>
      <c r="WDG29" s="197"/>
      <c r="WDI29" s="197"/>
      <c r="WDK29" s="197"/>
      <c r="WDM29" s="197"/>
      <c r="WDO29" s="197"/>
      <c r="WDQ29" s="197"/>
      <c r="WDS29" s="197"/>
      <c r="WDU29" s="197"/>
      <c r="WDW29" s="197"/>
      <c r="WDY29" s="197"/>
      <c r="WEA29" s="197"/>
      <c r="WEC29" s="197"/>
      <c r="WEE29" s="197"/>
      <c r="WEG29" s="197"/>
      <c r="WEI29" s="197"/>
      <c r="WEK29" s="197"/>
      <c r="WEM29" s="197"/>
      <c r="WEO29" s="197"/>
      <c r="WEQ29" s="197"/>
      <c r="WES29" s="197"/>
      <c r="WEU29" s="197"/>
      <c r="WEW29" s="197"/>
      <c r="WEY29" s="197"/>
      <c r="WFA29" s="197"/>
      <c r="WFC29" s="197"/>
      <c r="WFE29" s="197"/>
      <c r="WFG29" s="197"/>
      <c r="WFI29" s="197"/>
      <c r="WFK29" s="197"/>
      <c r="WFM29" s="197"/>
      <c r="WFO29" s="197"/>
      <c r="WFQ29" s="197"/>
      <c r="WFS29" s="197"/>
      <c r="WFU29" s="197"/>
      <c r="WFW29" s="197"/>
      <c r="WFY29" s="197"/>
      <c r="WGA29" s="197"/>
      <c r="WGC29" s="197"/>
      <c r="WGE29" s="197"/>
      <c r="WGG29" s="197"/>
      <c r="WGI29" s="197"/>
      <c r="WGK29" s="197"/>
      <c r="WGM29" s="197"/>
      <c r="WGO29" s="197"/>
      <c r="WGQ29" s="197"/>
      <c r="WGS29" s="197"/>
      <c r="WGU29" s="197"/>
      <c r="WGW29" s="197"/>
      <c r="WGY29" s="197"/>
      <c r="WHA29" s="197"/>
      <c r="WHC29" s="197"/>
      <c r="WHE29" s="197"/>
      <c r="WHG29" s="197"/>
      <c r="WHI29" s="197"/>
      <c r="WHK29" s="197"/>
      <c r="WHM29" s="197"/>
      <c r="WHO29" s="197"/>
      <c r="WHQ29" s="197"/>
      <c r="WHS29" s="197"/>
      <c r="WHU29" s="197"/>
      <c r="WHW29" s="197"/>
      <c r="WHY29" s="197"/>
      <c r="WIA29" s="197"/>
      <c r="WIC29" s="197"/>
      <c r="WIE29" s="197"/>
      <c r="WIG29" s="197"/>
      <c r="WII29" s="197"/>
      <c r="WIK29" s="197"/>
      <c r="WIM29" s="197"/>
      <c r="WIO29" s="197"/>
      <c r="WIQ29" s="197"/>
      <c r="WIS29" s="197"/>
      <c r="WIU29" s="197"/>
      <c r="WIW29" s="197"/>
      <c r="WIY29" s="197"/>
      <c r="WJA29" s="197"/>
      <c r="WJC29" s="197"/>
      <c r="WJE29" s="197"/>
      <c r="WJG29" s="197"/>
      <c r="WJI29" s="197"/>
      <c r="WJK29" s="197"/>
      <c r="WJM29" s="197"/>
      <c r="WJO29" s="197"/>
      <c r="WJQ29" s="197"/>
      <c r="WJS29" s="197"/>
      <c r="WJU29" s="197"/>
      <c r="WJW29" s="197"/>
      <c r="WJY29" s="197"/>
      <c r="WKA29" s="197"/>
      <c r="WKC29" s="197"/>
      <c r="WKE29" s="197"/>
      <c r="WKG29" s="197"/>
      <c r="WKI29" s="197"/>
      <c r="WKK29" s="197"/>
      <c r="WKM29" s="197"/>
      <c r="WKO29" s="197"/>
      <c r="WKQ29" s="197"/>
      <c r="WKS29" s="197"/>
      <c r="WKU29" s="197"/>
      <c r="WKW29" s="197"/>
      <c r="WKY29" s="197"/>
      <c r="WLA29" s="197"/>
      <c r="WLC29" s="197"/>
      <c r="WLE29" s="197"/>
      <c r="WLG29" s="197"/>
      <c r="WLI29" s="197"/>
      <c r="WLK29" s="197"/>
      <c r="WLM29" s="197"/>
      <c r="WLO29" s="197"/>
      <c r="WLQ29" s="197"/>
      <c r="WLS29" s="197"/>
      <c r="WLU29" s="197"/>
      <c r="WLW29" s="197"/>
      <c r="WLY29" s="197"/>
      <c r="WMA29" s="197"/>
      <c r="WMC29" s="197"/>
      <c r="WME29" s="197"/>
      <c r="WMG29" s="197"/>
      <c r="WMI29" s="197"/>
      <c r="WMK29" s="197"/>
      <c r="WMM29" s="197"/>
      <c r="WMO29" s="197"/>
      <c r="WMQ29" s="197"/>
      <c r="WMS29" s="197"/>
      <c r="WMU29" s="197"/>
      <c r="WMW29" s="197"/>
      <c r="WMY29" s="197"/>
      <c r="WNA29" s="197"/>
      <c r="WNC29" s="197"/>
      <c r="WNE29" s="197"/>
      <c r="WNG29" s="197"/>
      <c r="WNI29" s="197"/>
      <c r="WNK29" s="197"/>
      <c r="WNM29" s="197"/>
      <c r="WNO29" s="197"/>
      <c r="WNQ29" s="197"/>
      <c r="WNS29" s="197"/>
      <c r="WNU29" s="197"/>
      <c r="WNW29" s="197"/>
      <c r="WNY29" s="197"/>
      <c r="WOA29" s="197"/>
      <c r="WOC29" s="197"/>
      <c r="WOE29" s="197"/>
      <c r="WOG29" s="197"/>
      <c r="WOI29" s="197"/>
      <c r="WOK29" s="197"/>
      <c r="WOM29" s="197"/>
      <c r="WOO29" s="197"/>
      <c r="WOQ29" s="197"/>
      <c r="WOS29" s="197"/>
      <c r="WOU29" s="197"/>
      <c r="WOW29" s="197"/>
      <c r="WOY29" s="197"/>
      <c r="WPA29" s="197"/>
      <c r="WPC29" s="197"/>
      <c r="WPE29" s="197"/>
      <c r="WPG29" s="197"/>
      <c r="WPI29" s="197"/>
      <c r="WPK29" s="197"/>
      <c r="WPM29" s="197"/>
      <c r="WPO29" s="197"/>
      <c r="WPQ29" s="197"/>
      <c r="WPS29" s="197"/>
      <c r="WPU29" s="197"/>
      <c r="WPW29" s="197"/>
      <c r="WPY29" s="197"/>
      <c r="WQA29" s="197"/>
      <c r="WQC29" s="197"/>
      <c r="WQE29" s="197"/>
      <c r="WQG29" s="197"/>
      <c r="WQI29" s="197"/>
      <c r="WQK29" s="197"/>
      <c r="WQM29" s="197"/>
      <c r="WQO29" s="197"/>
      <c r="WQQ29" s="197"/>
      <c r="WQS29" s="197"/>
      <c r="WQU29" s="197"/>
      <c r="WQW29" s="197"/>
      <c r="WQY29" s="197"/>
      <c r="WRA29" s="197"/>
      <c r="WRC29" s="197"/>
      <c r="WRE29" s="197"/>
      <c r="WRG29" s="197"/>
      <c r="WRI29" s="197"/>
      <c r="WRK29" s="197"/>
      <c r="WRM29" s="197"/>
      <c r="WRO29" s="197"/>
      <c r="WRQ29" s="197"/>
      <c r="WRS29" s="197"/>
      <c r="WRU29" s="197"/>
      <c r="WRW29" s="197"/>
      <c r="WRY29" s="197"/>
      <c r="WSA29" s="197"/>
      <c r="WSC29" s="197"/>
      <c r="WSE29" s="197"/>
      <c r="WSG29" s="197"/>
      <c r="WSI29" s="197"/>
      <c r="WSK29" s="197"/>
      <c r="WSM29" s="197"/>
      <c r="WSO29" s="197"/>
      <c r="WSQ29" s="197"/>
      <c r="WSS29" s="197"/>
      <c r="WSU29" s="197"/>
      <c r="WSW29" s="197"/>
      <c r="WSY29" s="197"/>
      <c r="WTA29" s="197"/>
      <c r="WTC29" s="197"/>
      <c r="WTE29" s="197"/>
      <c r="WTG29" s="197"/>
      <c r="WTI29" s="197"/>
      <c r="WTK29" s="197"/>
      <c r="WTM29" s="197"/>
      <c r="WTO29" s="197"/>
      <c r="WTQ29" s="197"/>
      <c r="WTS29" s="197"/>
      <c r="WTU29" s="197"/>
      <c r="WTW29" s="197"/>
      <c r="WTY29" s="197"/>
      <c r="WUA29" s="197"/>
      <c r="WUC29" s="197"/>
      <c r="WUE29" s="197"/>
      <c r="WUG29" s="197"/>
      <c r="WUI29" s="197"/>
      <c r="WUK29" s="197"/>
      <c r="WUM29" s="197"/>
      <c r="WUO29" s="197"/>
      <c r="WUQ29" s="197"/>
      <c r="WUS29" s="197"/>
      <c r="WUU29" s="197"/>
      <c r="WUW29" s="197"/>
      <c r="WUY29" s="197"/>
      <c r="WVA29" s="197"/>
      <c r="WVC29" s="197"/>
      <c r="WVE29" s="197"/>
      <c r="WVG29" s="197"/>
      <c r="WVI29" s="197"/>
      <c r="WVK29" s="197"/>
      <c r="WVM29" s="197"/>
      <c r="WVO29" s="197"/>
      <c r="WVQ29" s="197"/>
      <c r="WVS29" s="197"/>
      <c r="WVU29" s="197"/>
      <c r="WVW29" s="197"/>
      <c r="WVY29" s="197"/>
      <c r="WWA29" s="197"/>
      <c r="WWC29" s="197"/>
      <c r="WWE29" s="197"/>
      <c r="WWG29" s="197"/>
      <c r="WWI29" s="197"/>
      <c r="WWK29" s="197"/>
      <c r="WWM29" s="197"/>
      <c r="WWO29" s="197"/>
      <c r="WWQ29" s="197"/>
      <c r="WWS29" s="197"/>
      <c r="WWU29" s="197"/>
      <c r="WWW29" s="197"/>
      <c r="WWY29" s="197"/>
      <c r="WXA29" s="197"/>
      <c r="WXC29" s="197"/>
      <c r="WXE29" s="197"/>
      <c r="WXG29" s="197"/>
      <c r="WXI29" s="197"/>
      <c r="WXK29" s="197"/>
      <c r="WXM29" s="197"/>
      <c r="WXO29" s="197"/>
      <c r="WXQ29" s="197"/>
      <c r="WXS29" s="197"/>
      <c r="WXU29" s="197"/>
      <c r="WXW29" s="197"/>
      <c r="WXY29" s="197"/>
      <c r="WYA29" s="197"/>
      <c r="WYC29" s="197"/>
      <c r="WYE29" s="197"/>
      <c r="WYG29" s="197"/>
      <c r="WYI29" s="197"/>
      <c r="WYK29" s="197"/>
      <c r="WYM29" s="197"/>
      <c r="WYO29" s="197"/>
      <c r="WYQ29" s="197"/>
      <c r="WYS29" s="197"/>
      <c r="WYU29" s="197"/>
      <c r="WYW29" s="197"/>
      <c r="WYY29" s="197"/>
      <c r="WZA29" s="197"/>
      <c r="WZC29" s="197"/>
      <c r="WZE29" s="197"/>
      <c r="WZG29" s="197"/>
      <c r="WZI29" s="197"/>
      <c r="WZK29" s="197"/>
      <c r="WZM29" s="197"/>
      <c r="WZO29" s="197"/>
      <c r="WZQ29" s="197"/>
      <c r="WZS29" s="197"/>
      <c r="WZU29" s="197"/>
      <c r="WZW29" s="197"/>
      <c r="WZY29" s="197"/>
      <c r="XAA29" s="197"/>
      <c r="XAC29" s="197"/>
      <c r="XAE29" s="197"/>
      <c r="XAG29" s="197"/>
      <c r="XAI29" s="197"/>
      <c r="XAK29" s="197"/>
      <c r="XAM29" s="197"/>
      <c r="XAO29" s="197"/>
      <c r="XAQ29" s="197"/>
      <c r="XAS29" s="197"/>
      <c r="XAU29" s="197"/>
      <c r="XAW29" s="197"/>
      <c r="XAY29" s="197"/>
      <c r="XBA29" s="197"/>
      <c r="XBC29" s="197"/>
      <c r="XBE29" s="197"/>
      <c r="XBG29" s="197"/>
      <c r="XBI29" s="197"/>
      <c r="XBK29" s="197"/>
      <c r="XBM29" s="197"/>
      <c r="XBO29" s="197"/>
      <c r="XBQ29" s="197"/>
      <c r="XBS29" s="197"/>
      <c r="XBU29" s="197"/>
      <c r="XBW29" s="197"/>
      <c r="XBY29" s="197"/>
      <c r="XCA29" s="197"/>
      <c r="XCC29" s="197"/>
      <c r="XCE29" s="197"/>
      <c r="XCG29" s="197"/>
      <c r="XCI29" s="197"/>
      <c r="XCK29" s="197"/>
      <c r="XCM29" s="197"/>
      <c r="XCO29" s="197"/>
      <c r="XCQ29" s="197"/>
      <c r="XCS29" s="197"/>
      <c r="XCU29" s="197"/>
      <c r="XCW29" s="197"/>
      <c r="XCY29" s="197"/>
      <c r="XDA29" s="197"/>
      <c r="XDC29" s="197"/>
      <c r="XDE29" s="197"/>
      <c r="XDG29" s="197"/>
      <c r="XDI29" s="197"/>
      <c r="XDK29" s="197"/>
      <c r="XDM29" s="197"/>
      <c r="XDO29" s="197"/>
      <c r="XDQ29" s="197"/>
      <c r="XDS29" s="197"/>
      <c r="XDU29" s="197"/>
      <c r="XDW29" s="197"/>
      <c r="XDY29" s="197"/>
      <c r="XEA29" s="197"/>
      <c r="XEC29" s="197"/>
      <c r="XEE29" s="197"/>
      <c r="XEG29" s="197"/>
      <c r="XEI29" s="197"/>
      <c r="XEK29" s="197"/>
      <c r="XEM29" s="197"/>
      <c r="XEO29" s="197"/>
      <c r="XEQ29" s="197"/>
      <c r="XES29" s="197"/>
      <c r="XEU29" s="197"/>
      <c r="XEW29" s="197"/>
      <c r="XEY29" s="197"/>
      <c r="XFA29" s="197"/>
      <c r="XFC29" s="197"/>
    </row>
    <row r="30" spans="2:1023 1025:2047 2049:3071 3073:4095 4097:5119 5121:6143 6145:7167 7169:8191 8193:9215 9217:10239 10241:11263 11265:12287 12289:13311 13313:14335 14337:15359 15361:16383" x14ac:dyDescent="0.3">
      <c r="I30" s="197"/>
      <c r="K30" s="197"/>
      <c r="M30" s="197"/>
      <c r="O30" s="197"/>
      <c r="Q30" s="197"/>
      <c r="S30" s="197"/>
      <c r="U30" s="197"/>
      <c r="W30" s="197"/>
      <c r="Y30" s="197"/>
      <c r="AA30" s="197"/>
      <c r="AC30" s="197"/>
      <c r="AE30" s="197"/>
      <c r="AG30" s="197"/>
      <c r="AI30" s="197"/>
      <c r="AK30" s="197"/>
      <c r="AM30" s="197"/>
      <c r="AO30" s="197"/>
      <c r="AQ30" s="197"/>
      <c r="AS30" s="197"/>
      <c r="AU30" s="197"/>
      <c r="AW30" s="197"/>
      <c r="AY30" s="197"/>
      <c r="BA30" s="197"/>
      <c r="BC30" s="197"/>
      <c r="BE30" s="197"/>
      <c r="BG30" s="197"/>
      <c r="BI30" s="197"/>
      <c r="BK30" s="197"/>
      <c r="BM30" s="197"/>
      <c r="BO30" s="197"/>
      <c r="BQ30" s="197"/>
      <c r="BS30" s="197"/>
      <c r="BU30" s="197"/>
      <c r="BW30" s="197"/>
      <c r="BY30" s="197"/>
      <c r="CA30" s="197"/>
      <c r="CC30" s="197"/>
      <c r="CE30" s="197"/>
      <c r="CG30" s="197"/>
      <c r="CI30" s="197"/>
      <c r="CK30" s="197"/>
      <c r="CM30" s="197"/>
      <c r="CO30" s="197"/>
      <c r="CQ30" s="197"/>
      <c r="CS30" s="197"/>
      <c r="CU30" s="197"/>
      <c r="CW30" s="197"/>
      <c r="CY30" s="197"/>
      <c r="DA30" s="197"/>
      <c r="DC30" s="197"/>
      <c r="DE30" s="197"/>
      <c r="DG30" s="197"/>
      <c r="DI30" s="197"/>
      <c r="DK30" s="197"/>
      <c r="DM30" s="197"/>
      <c r="DO30" s="197"/>
      <c r="DQ30" s="197"/>
      <c r="DS30" s="197"/>
      <c r="DU30" s="197"/>
      <c r="DW30" s="197"/>
      <c r="DY30" s="197"/>
      <c r="EA30" s="197"/>
      <c r="EC30" s="197"/>
      <c r="EE30" s="197"/>
      <c r="EG30" s="197"/>
      <c r="EI30" s="197"/>
      <c r="EK30" s="197"/>
      <c r="EM30" s="197"/>
      <c r="EO30" s="197"/>
      <c r="EQ30" s="197"/>
      <c r="ES30" s="197"/>
      <c r="EU30" s="197"/>
      <c r="EW30" s="197"/>
      <c r="EY30" s="197"/>
      <c r="FA30" s="197"/>
      <c r="FC30" s="197"/>
      <c r="FE30" s="197"/>
      <c r="FG30" s="197"/>
      <c r="FI30" s="197"/>
      <c r="FK30" s="197"/>
      <c r="FM30" s="197"/>
      <c r="FO30" s="197"/>
      <c r="FQ30" s="197"/>
      <c r="FS30" s="197"/>
      <c r="FU30" s="197"/>
      <c r="FW30" s="197"/>
      <c r="FY30" s="197"/>
      <c r="GA30" s="197"/>
      <c r="GC30" s="197"/>
      <c r="GE30" s="197"/>
      <c r="GG30" s="197"/>
      <c r="GI30" s="197"/>
      <c r="GK30" s="197"/>
      <c r="GM30" s="197"/>
      <c r="GO30" s="197"/>
      <c r="GQ30" s="197"/>
      <c r="GS30" s="197"/>
      <c r="GU30" s="197"/>
      <c r="GW30" s="197"/>
      <c r="GY30" s="197"/>
      <c r="HA30" s="197"/>
      <c r="HC30" s="197"/>
      <c r="HE30" s="197"/>
      <c r="HG30" s="197"/>
      <c r="HI30" s="197"/>
      <c r="HK30" s="197"/>
      <c r="HM30" s="197"/>
      <c r="HO30" s="197"/>
      <c r="HQ30" s="197"/>
      <c r="HS30" s="197"/>
      <c r="HU30" s="197"/>
      <c r="HW30" s="197"/>
      <c r="HY30" s="197"/>
      <c r="IA30" s="197"/>
      <c r="IC30" s="197"/>
      <c r="IE30" s="197"/>
      <c r="IG30" s="197"/>
      <c r="II30" s="197"/>
      <c r="IK30" s="197"/>
      <c r="IM30" s="197"/>
      <c r="IO30" s="197"/>
      <c r="IQ30" s="197"/>
      <c r="IS30" s="197"/>
      <c r="IU30" s="197"/>
      <c r="IW30" s="197"/>
      <c r="IY30" s="197"/>
      <c r="JA30" s="197"/>
      <c r="JC30" s="197"/>
      <c r="JE30" s="197"/>
      <c r="JG30" s="197"/>
      <c r="JI30" s="197"/>
      <c r="JK30" s="197"/>
      <c r="JM30" s="197"/>
      <c r="JO30" s="197"/>
      <c r="JQ30" s="197"/>
      <c r="JS30" s="197"/>
      <c r="JU30" s="197"/>
      <c r="JW30" s="197"/>
      <c r="JY30" s="197"/>
      <c r="KA30" s="197"/>
      <c r="KC30" s="197"/>
      <c r="KE30" s="197"/>
      <c r="KG30" s="197"/>
      <c r="KI30" s="197"/>
      <c r="KK30" s="197"/>
      <c r="KM30" s="197"/>
      <c r="KO30" s="197"/>
      <c r="KQ30" s="197"/>
      <c r="KS30" s="197"/>
      <c r="KU30" s="197"/>
      <c r="KW30" s="197"/>
      <c r="KY30" s="197"/>
      <c r="LA30" s="197"/>
      <c r="LC30" s="197"/>
      <c r="LE30" s="197"/>
      <c r="LG30" s="197"/>
      <c r="LI30" s="197"/>
      <c r="LK30" s="197"/>
      <c r="LM30" s="197"/>
      <c r="LO30" s="197"/>
      <c r="LQ30" s="197"/>
      <c r="LS30" s="197"/>
      <c r="LU30" s="197"/>
      <c r="LW30" s="197"/>
      <c r="LY30" s="197"/>
      <c r="MA30" s="197"/>
      <c r="MC30" s="197"/>
      <c r="ME30" s="197"/>
      <c r="MG30" s="197"/>
      <c r="MI30" s="197"/>
      <c r="MK30" s="197"/>
      <c r="MM30" s="197"/>
      <c r="MO30" s="197"/>
      <c r="MQ30" s="197"/>
      <c r="MS30" s="197"/>
      <c r="MU30" s="197"/>
      <c r="MW30" s="197"/>
      <c r="MY30" s="197"/>
      <c r="NA30" s="197"/>
      <c r="NC30" s="197"/>
      <c r="NE30" s="197"/>
      <c r="NG30" s="197"/>
      <c r="NI30" s="197"/>
      <c r="NK30" s="197"/>
      <c r="NM30" s="197"/>
      <c r="NO30" s="197"/>
      <c r="NQ30" s="197"/>
      <c r="NS30" s="197"/>
      <c r="NU30" s="197"/>
      <c r="NW30" s="197"/>
      <c r="NY30" s="197"/>
      <c r="OA30" s="197"/>
      <c r="OC30" s="197"/>
      <c r="OE30" s="197"/>
      <c r="OG30" s="197"/>
      <c r="OI30" s="197"/>
      <c r="OK30" s="197"/>
      <c r="OM30" s="197"/>
      <c r="OO30" s="197"/>
      <c r="OQ30" s="197"/>
      <c r="OS30" s="197"/>
      <c r="OU30" s="197"/>
      <c r="OW30" s="197"/>
      <c r="OY30" s="197"/>
      <c r="PA30" s="197"/>
      <c r="PC30" s="197"/>
      <c r="PE30" s="197"/>
      <c r="PG30" s="197"/>
      <c r="PI30" s="197"/>
      <c r="PK30" s="197"/>
      <c r="PM30" s="197"/>
      <c r="PO30" s="197"/>
      <c r="PQ30" s="197"/>
      <c r="PS30" s="197"/>
      <c r="PU30" s="197"/>
      <c r="PW30" s="197"/>
      <c r="PY30" s="197"/>
      <c r="QA30" s="197"/>
      <c r="QC30" s="197"/>
      <c r="QE30" s="197"/>
      <c r="QG30" s="197"/>
      <c r="QI30" s="197"/>
      <c r="QK30" s="197"/>
      <c r="QM30" s="197"/>
      <c r="QO30" s="197"/>
      <c r="QQ30" s="197"/>
      <c r="QS30" s="197"/>
      <c r="QU30" s="197"/>
      <c r="QW30" s="197"/>
      <c r="QY30" s="197"/>
      <c r="RA30" s="197"/>
      <c r="RC30" s="197"/>
      <c r="RE30" s="197"/>
      <c r="RG30" s="197"/>
      <c r="RI30" s="197"/>
      <c r="RK30" s="197"/>
      <c r="RM30" s="197"/>
      <c r="RO30" s="197"/>
      <c r="RQ30" s="197"/>
      <c r="RS30" s="197"/>
      <c r="RU30" s="197"/>
      <c r="RW30" s="197"/>
      <c r="RY30" s="197"/>
      <c r="SA30" s="197"/>
      <c r="SC30" s="197"/>
      <c r="SE30" s="197"/>
      <c r="SG30" s="197"/>
      <c r="SI30" s="197"/>
      <c r="SK30" s="197"/>
      <c r="SM30" s="197"/>
      <c r="SO30" s="197"/>
      <c r="SQ30" s="197"/>
      <c r="SS30" s="197"/>
      <c r="SU30" s="197"/>
      <c r="SW30" s="197"/>
      <c r="SY30" s="197"/>
      <c r="TA30" s="197"/>
      <c r="TC30" s="197"/>
      <c r="TE30" s="197"/>
      <c r="TG30" s="197"/>
      <c r="TI30" s="197"/>
      <c r="TK30" s="197"/>
      <c r="TM30" s="197"/>
      <c r="TO30" s="197"/>
      <c r="TQ30" s="197"/>
      <c r="TS30" s="197"/>
      <c r="TU30" s="197"/>
      <c r="TW30" s="197"/>
      <c r="TY30" s="197"/>
      <c r="UA30" s="197"/>
      <c r="UC30" s="197"/>
      <c r="UE30" s="197"/>
      <c r="UG30" s="197"/>
      <c r="UI30" s="197"/>
      <c r="UK30" s="197"/>
      <c r="UM30" s="197"/>
      <c r="UO30" s="197"/>
      <c r="UQ30" s="197"/>
      <c r="US30" s="197"/>
      <c r="UU30" s="197"/>
      <c r="UW30" s="197"/>
      <c r="UY30" s="197"/>
      <c r="VA30" s="197"/>
      <c r="VC30" s="197"/>
      <c r="VE30" s="197"/>
      <c r="VG30" s="197"/>
      <c r="VI30" s="197"/>
      <c r="VK30" s="197"/>
      <c r="VM30" s="197"/>
      <c r="VO30" s="197"/>
      <c r="VQ30" s="197"/>
      <c r="VS30" s="197"/>
      <c r="VU30" s="197"/>
      <c r="VW30" s="197"/>
      <c r="VY30" s="197"/>
      <c r="WA30" s="197"/>
      <c r="WC30" s="197"/>
      <c r="WE30" s="197"/>
      <c r="WG30" s="197"/>
      <c r="WI30" s="197"/>
      <c r="WK30" s="197"/>
      <c r="WM30" s="197"/>
      <c r="WO30" s="197"/>
      <c r="WQ30" s="197"/>
      <c r="WS30" s="197"/>
      <c r="WU30" s="197"/>
      <c r="WW30" s="197"/>
      <c r="WY30" s="197"/>
      <c r="XA30" s="197"/>
      <c r="XC30" s="197"/>
      <c r="XE30" s="197"/>
      <c r="XG30" s="197"/>
      <c r="XI30" s="197"/>
      <c r="XK30" s="197"/>
      <c r="XM30" s="197"/>
      <c r="XO30" s="197"/>
      <c r="XQ30" s="197"/>
      <c r="XS30" s="197"/>
      <c r="XU30" s="197"/>
      <c r="XW30" s="197"/>
      <c r="XY30" s="197"/>
      <c r="YA30" s="197"/>
      <c r="YC30" s="197"/>
      <c r="YE30" s="197"/>
      <c r="YG30" s="197"/>
      <c r="YI30" s="197"/>
      <c r="YK30" s="197"/>
      <c r="YM30" s="197"/>
      <c r="YO30" s="197"/>
      <c r="YQ30" s="197"/>
      <c r="YS30" s="197"/>
      <c r="YU30" s="197"/>
      <c r="YW30" s="197"/>
      <c r="YY30" s="197"/>
      <c r="ZA30" s="197"/>
      <c r="ZC30" s="197"/>
      <c r="ZE30" s="197"/>
      <c r="ZG30" s="197"/>
      <c r="ZI30" s="197"/>
      <c r="ZK30" s="197"/>
      <c r="ZM30" s="197"/>
      <c r="ZO30" s="197"/>
      <c r="ZQ30" s="197"/>
      <c r="ZS30" s="197"/>
      <c r="ZU30" s="197"/>
      <c r="ZW30" s="197"/>
      <c r="ZY30" s="197"/>
      <c r="AAA30" s="197"/>
      <c r="AAC30" s="197"/>
      <c r="AAE30" s="197"/>
      <c r="AAG30" s="197"/>
      <c r="AAI30" s="197"/>
      <c r="AAK30" s="197"/>
      <c r="AAM30" s="197"/>
      <c r="AAO30" s="197"/>
      <c r="AAQ30" s="197"/>
      <c r="AAS30" s="197"/>
      <c r="AAU30" s="197"/>
      <c r="AAW30" s="197"/>
      <c r="AAY30" s="197"/>
      <c r="ABA30" s="197"/>
      <c r="ABC30" s="197"/>
      <c r="ABE30" s="197"/>
      <c r="ABG30" s="197"/>
      <c r="ABI30" s="197"/>
      <c r="ABK30" s="197"/>
      <c r="ABM30" s="197"/>
      <c r="ABO30" s="197"/>
      <c r="ABQ30" s="197"/>
      <c r="ABS30" s="197"/>
      <c r="ABU30" s="197"/>
      <c r="ABW30" s="197"/>
      <c r="ABY30" s="197"/>
      <c r="ACA30" s="197"/>
      <c r="ACC30" s="197"/>
      <c r="ACE30" s="197"/>
      <c r="ACG30" s="197"/>
      <c r="ACI30" s="197"/>
      <c r="ACK30" s="197"/>
      <c r="ACM30" s="197"/>
      <c r="ACO30" s="197"/>
      <c r="ACQ30" s="197"/>
      <c r="ACS30" s="197"/>
      <c r="ACU30" s="197"/>
      <c r="ACW30" s="197"/>
      <c r="ACY30" s="197"/>
      <c r="ADA30" s="197"/>
      <c r="ADC30" s="197"/>
      <c r="ADE30" s="197"/>
      <c r="ADG30" s="197"/>
      <c r="ADI30" s="197"/>
      <c r="ADK30" s="197"/>
      <c r="ADM30" s="197"/>
      <c r="ADO30" s="197"/>
      <c r="ADQ30" s="197"/>
      <c r="ADS30" s="197"/>
      <c r="ADU30" s="197"/>
      <c r="ADW30" s="197"/>
      <c r="ADY30" s="197"/>
      <c r="AEA30" s="197"/>
      <c r="AEC30" s="197"/>
      <c r="AEE30" s="197"/>
      <c r="AEG30" s="197"/>
      <c r="AEI30" s="197"/>
      <c r="AEK30" s="197"/>
      <c r="AEM30" s="197"/>
      <c r="AEO30" s="197"/>
      <c r="AEQ30" s="197"/>
      <c r="AES30" s="197"/>
      <c r="AEU30" s="197"/>
      <c r="AEW30" s="197"/>
      <c r="AEY30" s="197"/>
      <c r="AFA30" s="197"/>
      <c r="AFC30" s="197"/>
      <c r="AFE30" s="197"/>
      <c r="AFG30" s="197"/>
      <c r="AFI30" s="197"/>
      <c r="AFK30" s="197"/>
      <c r="AFM30" s="197"/>
      <c r="AFO30" s="197"/>
      <c r="AFQ30" s="197"/>
      <c r="AFS30" s="197"/>
      <c r="AFU30" s="197"/>
      <c r="AFW30" s="197"/>
      <c r="AFY30" s="197"/>
      <c r="AGA30" s="197"/>
      <c r="AGC30" s="197"/>
      <c r="AGE30" s="197"/>
      <c r="AGG30" s="197"/>
      <c r="AGI30" s="197"/>
      <c r="AGK30" s="197"/>
      <c r="AGM30" s="197"/>
      <c r="AGO30" s="197"/>
      <c r="AGQ30" s="197"/>
      <c r="AGS30" s="197"/>
      <c r="AGU30" s="197"/>
      <c r="AGW30" s="197"/>
      <c r="AGY30" s="197"/>
      <c r="AHA30" s="197"/>
      <c r="AHC30" s="197"/>
      <c r="AHE30" s="197"/>
      <c r="AHG30" s="197"/>
      <c r="AHI30" s="197"/>
      <c r="AHK30" s="197"/>
      <c r="AHM30" s="197"/>
      <c r="AHO30" s="197"/>
      <c r="AHQ30" s="197"/>
      <c r="AHS30" s="197"/>
      <c r="AHU30" s="197"/>
      <c r="AHW30" s="197"/>
      <c r="AHY30" s="197"/>
      <c r="AIA30" s="197"/>
      <c r="AIC30" s="197"/>
      <c r="AIE30" s="197"/>
      <c r="AIG30" s="197"/>
      <c r="AII30" s="197"/>
      <c r="AIK30" s="197"/>
      <c r="AIM30" s="197"/>
      <c r="AIO30" s="197"/>
      <c r="AIQ30" s="197"/>
      <c r="AIS30" s="197"/>
      <c r="AIU30" s="197"/>
      <c r="AIW30" s="197"/>
      <c r="AIY30" s="197"/>
      <c r="AJA30" s="197"/>
      <c r="AJC30" s="197"/>
      <c r="AJE30" s="197"/>
      <c r="AJG30" s="197"/>
      <c r="AJI30" s="197"/>
      <c r="AJK30" s="197"/>
      <c r="AJM30" s="197"/>
      <c r="AJO30" s="197"/>
      <c r="AJQ30" s="197"/>
      <c r="AJS30" s="197"/>
      <c r="AJU30" s="197"/>
      <c r="AJW30" s="197"/>
      <c r="AJY30" s="197"/>
      <c r="AKA30" s="197"/>
      <c r="AKC30" s="197"/>
      <c r="AKE30" s="197"/>
      <c r="AKG30" s="197"/>
      <c r="AKI30" s="197"/>
      <c r="AKK30" s="197"/>
      <c r="AKM30" s="197"/>
      <c r="AKO30" s="197"/>
      <c r="AKQ30" s="197"/>
      <c r="AKS30" s="197"/>
      <c r="AKU30" s="197"/>
      <c r="AKW30" s="197"/>
      <c r="AKY30" s="197"/>
      <c r="ALA30" s="197"/>
      <c r="ALC30" s="197"/>
      <c r="ALE30" s="197"/>
      <c r="ALG30" s="197"/>
      <c r="ALI30" s="197"/>
      <c r="ALK30" s="197"/>
      <c r="ALM30" s="197"/>
      <c r="ALO30" s="197"/>
      <c r="ALQ30" s="197"/>
      <c r="ALS30" s="197"/>
      <c r="ALU30" s="197"/>
      <c r="ALW30" s="197"/>
      <c r="ALY30" s="197"/>
      <c r="AMA30" s="197"/>
      <c r="AMC30" s="197"/>
      <c r="AME30" s="197"/>
      <c r="AMG30" s="197"/>
      <c r="AMI30" s="197"/>
      <c r="AMK30" s="197"/>
      <c r="AMM30" s="197"/>
      <c r="AMO30" s="197"/>
      <c r="AMQ30" s="197"/>
      <c r="AMS30" s="197"/>
      <c r="AMU30" s="197"/>
      <c r="AMW30" s="197"/>
      <c r="AMY30" s="197"/>
      <c r="ANA30" s="197"/>
      <c r="ANC30" s="197"/>
      <c r="ANE30" s="197"/>
      <c r="ANG30" s="197"/>
      <c r="ANI30" s="197"/>
      <c r="ANK30" s="197"/>
      <c r="ANM30" s="197"/>
      <c r="ANO30" s="197"/>
      <c r="ANQ30" s="197"/>
      <c r="ANS30" s="197"/>
      <c r="ANU30" s="197"/>
      <c r="ANW30" s="197"/>
      <c r="ANY30" s="197"/>
      <c r="AOA30" s="197"/>
      <c r="AOC30" s="197"/>
      <c r="AOE30" s="197"/>
      <c r="AOG30" s="197"/>
      <c r="AOI30" s="197"/>
      <c r="AOK30" s="197"/>
      <c r="AOM30" s="197"/>
      <c r="AOO30" s="197"/>
      <c r="AOQ30" s="197"/>
      <c r="AOS30" s="197"/>
      <c r="AOU30" s="197"/>
      <c r="AOW30" s="197"/>
      <c r="AOY30" s="197"/>
      <c r="APA30" s="197"/>
      <c r="APC30" s="197"/>
      <c r="APE30" s="197"/>
      <c r="APG30" s="197"/>
      <c r="API30" s="197"/>
      <c r="APK30" s="197"/>
      <c r="APM30" s="197"/>
      <c r="APO30" s="197"/>
      <c r="APQ30" s="197"/>
      <c r="APS30" s="197"/>
      <c r="APU30" s="197"/>
      <c r="APW30" s="197"/>
      <c r="APY30" s="197"/>
      <c r="AQA30" s="197"/>
      <c r="AQC30" s="197"/>
      <c r="AQE30" s="197"/>
      <c r="AQG30" s="197"/>
      <c r="AQI30" s="197"/>
      <c r="AQK30" s="197"/>
      <c r="AQM30" s="197"/>
      <c r="AQO30" s="197"/>
      <c r="AQQ30" s="197"/>
      <c r="AQS30" s="197"/>
      <c r="AQU30" s="197"/>
      <c r="AQW30" s="197"/>
      <c r="AQY30" s="197"/>
      <c r="ARA30" s="197"/>
      <c r="ARC30" s="197"/>
      <c r="ARE30" s="197"/>
      <c r="ARG30" s="197"/>
      <c r="ARI30" s="197"/>
      <c r="ARK30" s="197"/>
      <c r="ARM30" s="197"/>
      <c r="ARO30" s="197"/>
      <c r="ARQ30" s="197"/>
      <c r="ARS30" s="197"/>
      <c r="ARU30" s="197"/>
      <c r="ARW30" s="197"/>
      <c r="ARY30" s="197"/>
      <c r="ASA30" s="197"/>
      <c r="ASC30" s="197"/>
      <c r="ASE30" s="197"/>
      <c r="ASG30" s="197"/>
      <c r="ASI30" s="197"/>
      <c r="ASK30" s="197"/>
      <c r="ASM30" s="197"/>
      <c r="ASO30" s="197"/>
      <c r="ASQ30" s="197"/>
      <c r="ASS30" s="197"/>
      <c r="ASU30" s="197"/>
      <c r="ASW30" s="197"/>
      <c r="ASY30" s="197"/>
      <c r="ATA30" s="197"/>
      <c r="ATC30" s="197"/>
      <c r="ATE30" s="197"/>
      <c r="ATG30" s="197"/>
      <c r="ATI30" s="197"/>
      <c r="ATK30" s="197"/>
      <c r="ATM30" s="197"/>
      <c r="ATO30" s="197"/>
      <c r="ATQ30" s="197"/>
      <c r="ATS30" s="197"/>
      <c r="ATU30" s="197"/>
      <c r="ATW30" s="197"/>
      <c r="ATY30" s="197"/>
      <c r="AUA30" s="197"/>
      <c r="AUC30" s="197"/>
      <c r="AUE30" s="197"/>
      <c r="AUG30" s="197"/>
      <c r="AUI30" s="197"/>
      <c r="AUK30" s="197"/>
      <c r="AUM30" s="197"/>
      <c r="AUO30" s="197"/>
      <c r="AUQ30" s="197"/>
      <c r="AUS30" s="197"/>
      <c r="AUU30" s="197"/>
      <c r="AUW30" s="197"/>
      <c r="AUY30" s="197"/>
      <c r="AVA30" s="197"/>
      <c r="AVC30" s="197"/>
      <c r="AVE30" s="197"/>
      <c r="AVG30" s="197"/>
      <c r="AVI30" s="197"/>
      <c r="AVK30" s="197"/>
      <c r="AVM30" s="197"/>
      <c r="AVO30" s="197"/>
      <c r="AVQ30" s="197"/>
      <c r="AVS30" s="197"/>
      <c r="AVU30" s="197"/>
      <c r="AVW30" s="197"/>
      <c r="AVY30" s="197"/>
      <c r="AWA30" s="197"/>
      <c r="AWC30" s="197"/>
      <c r="AWE30" s="197"/>
      <c r="AWG30" s="197"/>
      <c r="AWI30" s="197"/>
      <c r="AWK30" s="197"/>
      <c r="AWM30" s="197"/>
      <c r="AWO30" s="197"/>
      <c r="AWQ30" s="197"/>
      <c r="AWS30" s="197"/>
      <c r="AWU30" s="197"/>
      <c r="AWW30" s="197"/>
      <c r="AWY30" s="197"/>
      <c r="AXA30" s="197"/>
      <c r="AXC30" s="197"/>
      <c r="AXE30" s="197"/>
      <c r="AXG30" s="197"/>
      <c r="AXI30" s="197"/>
      <c r="AXK30" s="197"/>
      <c r="AXM30" s="197"/>
      <c r="AXO30" s="197"/>
      <c r="AXQ30" s="197"/>
      <c r="AXS30" s="197"/>
      <c r="AXU30" s="197"/>
      <c r="AXW30" s="197"/>
      <c r="AXY30" s="197"/>
      <c r="AYA30" s="197"/>
      <c r="AYC30" s="197"/>
      <c r="AYE30" s="197"/>
      <c r="AYG30" s="197"/>
      <c r="AYI30" s="197"/>
      <c r="AYK30" s="197"/>
      <c r="AYM30" s="197"/>
      <c r="AYO30" s="197"/>
      <c r="AYQ30" s="197"/>
      <c r="AYS30" s="197"/>
      <c r="AYU30" s="197"/>
      <c r="AYW30" s="197"/>
      <c r="AYY30" s="197"/>
      <c r="AZA30" s="197"/>
      <c r="AZC30" s="197"/>
      <c r="AZE30" s="197"/>
      <c r="AZG30" s="197"/>
      <c r="AZI30" s="197"/>
      <c r="AZK30" s="197"/>
      <c r="AZM30" s="197"/>
      <c r="AZO30" s="197"/>
      <c r="AZQ30" s="197"/>
      <c r="AZS30" s="197"/>
      <c r="AZU30" s="197"/>
      <c r="AZW30" s="197"/>
      <c r="AZY30" s="197"/>
      <c r="BAA30" s="197"/>
      <c r="BAC30" s="197"/>
      <c r="BAE30" s="197"/>
      <c r="BAG30" s="197"/>
      <c r="BAI30" s="197"/>
      <c r="BAK30" s="197"/>
      <c r="BAM30" s="197"/>
      <c r="BAO30" s="197"/>
      <c r="BAQ30" s="197"/>
      <c r="BAS30" s="197"/>
      <c r="BAU30" s="197"/>
      <c r="BAW30" s="197"/>
      <c r="BAY30" s="197"/>
      <c r="BBA30" s="197"/>
      <c r="BBC30" s="197"/>
      <c r="BBE30" s="197"/>
      <c r="BBG30" s="197"/>
      <c r="BBI30" s="197"/>
      <c r="BBK30" s="197"/>
      <c r="BBM30" s="197"/>
      <c r="BBO30" s="197"/>
      <c r="BBQ30" s="197"/>
      <c r="BBS30" s="197"/>
      <c r="BBU30" s="197"/>
      <c r="BBW30" s="197"/>
      <c r="BBY30" s="197"/>
      <c r="BCA30" s="197"/>
      <c r="BCC30" s="197"/>
      <c r="BCE30" s="197"/>
      <c r="BCG30" s="197"/>
      <c r="BCI30" s="197"/>
      <c r="BCK30" s="197"/>
      <c r="BCM30" s="197"/>
      <c r="BCO30" s="197"/>
      <c r="BCQ30" s="197"/>
      <c r="BCS30" s="197"/>
      <c r="BCU30" s="197"/>
      <c r="BCW30" s="197"/>
      <c r="BCY30" s="197"/>
      <c r="BDA30" s="197"/>
      <c r="BDC30" s="197"/>
      <c r="BDE30" s="197"/>
      <c r="BDG30" s="197"/>
      <c r="BDI30" s="197"/>
      <c r="BDK30" s="197"/>
      <c r="BDM30" s="197"/>
      <c r="BDO30" s="197"/>
      <c r="BDQ30" s="197"/>
      <c r="BDS30" s="197"/>
      <c r="BDU30" s="197"/>
      <c r="BDW30" s="197"/>
      <c r="BDY30" s="197"/>
      <c r="BEA30" s="197"/>
      <c r="BEC30" s="197"/>
      <c r="BEE30" s="197"/>
      <c r="BEG30" s="197"/>
      <c r="BEI30" s="197"/>
      <c r="BEK30" s="197"/>
      <c r="BEM30" s="197"/>
      <c r="BEO30" s="197"/>
      <c r="BEQ30" s="197"/>
      <c r="BES30" s="197"/>
      <c r="BEU30" s="197"/>
      <c r="BEW30" s="197"/>
      <c r="BEY30" s="197"/>
      <c r="BFA30" s="197"/>
      <c r="BFC30" s="197"/>
      <c r="BFE30" s="197"/>
      <c r="BFG30" s="197"/>
      <c r="BFI30" s="197"/>
      <c r="BFK30" s="197"/>
      <c r="BFM30" s="197"/>
      <c r="BFO30" s="197"/>
      <c r="BFQ30" s="197"/>
      <c r="BFS30" s="197"/>
      <c r="BFU30" s="197"/>
      <c r="BFW30" s="197"/>
      <c r="BFY30" s="197"/>
      <c r="BGA30" s="197"/>
      <c r="BGC30" s="197"/>
      <c r="BGE30" s="197"/>
      <c r="BGG30" s="197"/>
      <c r="BGI30" s="197"/>
      <c r="BGK30" s="197"/>
      <c r="BGM30" s="197"/>
      <c r="BGO30" s="197"/>
      <c r="BGQ30" s="197"/>
      <c r="BGS30" s="197"/>
      <c r="BGU30" s="197"/>
      <c r="BGW30" s="197"/>
      <c r="BGY30" s="197"/>
      <c r="BHA30" s="197"/>
      <c r="BHC30" s="197"/>
      <c r="BHE30" s="197"/>
      <c r="BHG30" s="197"/>
      <c r="BHI30" s="197"/>
      <c r="BHK30" s="197"/>
      <c r="BHM30" s="197"/>
      <c r="BHO30" s="197"/>
      <c r="BHQ30" s="197"/>
      <c r="BHS30" s="197"/>
      <c r="BHU30" s="197"/>
      <c r="BHW30" s="197"/>
      <c r="BHY30" s="197"/>
      <c r="BIA30" s="197"/>
      <c r="BIC30" s="197"/>
      <c r="BIE30" s="197"/>
      <c r="BIG30" s="197"/>
      <c r="BII30" s="197"/>
      <c r="BIK30" s="197"/>
      <c r="BIM30" s="197"/>
      <c r="BIO30" s="197"/>
      <c r="BIQ30" s="197"/>
      <c r="BIS30" s="197"/>
      <c r="BIU30" s="197"/>
      <c r="BIW30" s="197"/>
      <c r="BIY30" s="197"/>
      <c r="BJA30" s="197"/>
      <c r="BJC30" s="197"/>
      <c r="BJE30" s="197"/>
      <c r="BJG30" s="197"/>
      <c r="BJI30" s="197"/>
      <c r="BJK30" s="197"/>
      <c r="BJM30" s="197"/>
      <c r="BJO30" s="197"/>
      <c r="BJQ30" s="197"/>
      <c r="BJS30" s="197"/>
      <c r="BJU30" s="197"/>
      <c r="BJW30" s="197"/>
      <c r="BJY30" s="197"/>
      <c r="BKA30" s="197"/>
      <c r="BKC30" s="197"/>
      <c r="BKE30" s="197"/>
      <c r="BKG30" s="197"/>
      <c r="BKI30" s="197"/>
      <c r="BKK30" s="197"/>
      <c r="BKM30" s="197"/>
      <c r="BKO30" s="197"/>
      <c r="BKQ30" s="197"/>
      <c r="BKS30" s="197"/>
      <c r="BKU30" s="197"/>
      <c r="BKW30" s="197"/>
      <c r="BKY30" s="197"/>
      <c r="BLA30" s="197"/>
      <c r="BLC30" s="197"/>
      <c r="BLE30" s="197"/>
      <c r="BLG30" s="197"/>
      <c r="BLI30" s="197"/>
      <c r="BLK30" s="197"/>
      <c r="BLM30" s="197"/>
      <c r="BLO30" s="197"/>
      <c r="BLQ30" s="197"/>
      <c r="BLS30" s="197"/>
      <c r="BLU30" s="197"/>
      <c r="BLW30" s="197"/>
      <c r="BLY30" s="197"/>
      <c r="BMA30" s="197"/>
      <c r="BMC30" s="197"/>
      <c r="BME30" s="197"/>
      <c r="BMG30" s="197"/>
      <c r="BMI30" s="197"/>
      <c r="BMK30" s="197"/>
      <c r="BMM30" s="197"/>
      <c r="BMO30" s="197"/>
      <c r="BMQ30" s="197"/>
      <c r="BMS30" s="197"/>
      <c r="BMU30" s="197"/>
      <c r="BMW30" s="197"/>
      <c r="BMY30" s="197"/>
      <c r="BNA30" s="197"/>
      <c r="BNC30" s="197"/>
      <c r="BNE30" s="197"/>
      <c r="BNG30" s="197"/>
      <c r="BNI30" s="197"/>
      <c r="BNK30" s="197"/>
      <c r="BNM30" s="197"/>
      <c r="BNO30" s="197"/>
      <c r="BNQ30" s="197"/>
      <c r="BNS30" s="197"/>
      <c r="BNU30" s="197"/>
      <c r="BNW30" s="197"/>
      <c r="BNY30" s="197"/>
      <c r="BOA30" s="197"/>
      <c r="BOC30" s="197"/>
      <c r="BOE30" s="197"/>
      <c r="BOG30" s="197"/>
      <c r="BOI30" s="197"/>
      <c r="BOK30" s="197"/>
      <c r="BOM30" s="197"/>
      <c r="BOO30" s="197"/>
      <c r="BOQ30" s="197"/>
      <c r="BOS30" s="197"/>
      <c r="BOU30" s="197"/>
      <c r="BOW30" s="197"/>
      <c r="BOY30" s="197"/>
      <c r="BPA30" s="197"/>
      <c r="BPC30" s="197"/>
      <c r="BPE30" s="197"/>
      <c r="BPG30" s="197"/>
      <c r="BPI30" s="197"/>
      <c r="BPK30" s="197"/>
      <c r="BPM30" s="197"/>
      <c r="BPO30" s="197"/>
      <c r="BPQ30" s="197"/>
      <c r="BPS30" s="197"/>
      <c r="BPU30" s="197"/>
      <c r="BPW30" s="197"/>
      <c r="BPY30" s="197"/>
      <c r="BQA30" s="197"/>
      <c r="BQC30" s="197"/>
      <c r="BQE30" s="197"/>
      <c r="BQG30" s="197"/>
      <c r="BQI30" s="197"/>
      <c r="BQK30" s="197"/>
      <c r="BQM30" s="197"/>
      <c r="BQO30" s="197"/>
      <c r="BQQ30" s="197"/>
      <c r="BQS30" s="197"/>
      <c r="BQU30" s="197"/>
      <c r="BQW30" s="197"/>
      <c r="BQY30" s="197"/>
      <c r="BRA30" s="197"/>
      <c r="BRC30" s="197"/>
      <c r="BRE30" s="197"/>
      <c r="BRG30" s="197"/>
      <c r="BRI30" s="197"/>
      <c r="BRK30" s="197"/>
      <c r="BRM30" s="197"/>
      <c r="BRO30" s="197"/>
      <c r="BRQ30" s="197"/>
      <c r="BRS30" s="197"/>
      <c r="BRU30" s="197"/>
      <c r="BRW30" s="197"/>
      <c r="BRY30" s="197"/>
      <c r="BSA30" s="197"/>
      <c r="BSC30" s="197"/>
      <c r="BSE30" s="197"/>
      <c r="BSG30" s="197"/>
      <c r="BSI30" s="197"/>
      <c r="BSK30" s="197"/>
      <c r="BSM30" s="197"/>
      <c r="BSO30" s="197"/>
      <c r="BSQ30" s="197"/>
      <c r="BSS30" s="197"/>
      <c r="BSU30" s="197"/>
      <c r="BSW30" s="197"/>
      <c r="BSY30" s="197"/>
      <c r="BTA30" s="197"/>
      <c r="BTC30" s="197"/>
      <c r="BTE30" s="197"/>
      <c r="BTG30" s="197"/>
      <c r="BTI30" s="197"/>
      <c r="BTK30" s="197"/>
      <c r="BTM30" s="197"/>
      <c r="BTO30" s="197"/>
      <c r="BTQ30" s="197"/>
      <c r="BTS30" s="197"/>
      <c r="BTU30" s="197"/>
      <c r="BTW30" s="197"/>
      <c r="BTY30" s="197"/>
      <c r="BUA30" s="197"/>
      <c r="BUC30" s="197"/>
      <c r="BUE30" s="197"/>
      <c r="BUG30" s="197"/>
      <c r="BUI30" s="197"/>
      <c r="BUK30" s="197"/>
      <c r="BUM30" s="197"/>
      <c r="BUO30" s="197"/>
      <c r="BUQ30" s="197"/>
      <c r="BUS30" s="197"/>
      <c r="BUU30" s="197"/>
      <c r="BUW30" s="197"/>
      <c r="BUY30" s="197"/>
      <c r="BVA30" s="197"/>
      <c r="BVC30" s="197"/>
      <c r="BVE30" s="197"/>
      <c r="BVG30" s="197"/>
      <c r="BVI30" s="197"/>
      <c r="BVK30" s="197"/>
      <c r="BVM30" s="197"/>
      <c r="BVO30" s="197"/>
      <c r="BVQ30" s="197"/>
      <c r="BVS30" s="197"/>
      <c r="BVU30" s="197"/>
      <c r="BVW30" s="197"/>
      <c r="BVY30" s="197"/>
      <c r="BWA30" s="197"/>
      <c r="BWC30" s="197"/>
      <c r="BWE30" s="197"/>
      <c r="BWG30" s="197"/>
      <c r="BWI30" s="197"/>
      <c r="BWK30" s="197"/>
      <c r="BWM30" s="197"/>
      <c r="BWO30" s="197"/>
      <c r="BWQ30" s="197"/>
      <c r="BWS30" s="197"/>
      <c r="BWU30" s="197"/>
      <c r="BWW30" s="197"/>
      <c r="BWY30" s="197"/>
      <c r="BXA30" s="197"/>
      <c r="BXC30" s="197"/>
      <c r="BXE30" s="197"/>
      <c r="BXG30" s="197"/>
      <c r="BXI30" s="197"/>
      <c r="BXK30" s="197"/>
      <c r="BXM30" s="197"/>
      <c r="BXO30" s="197"/>
      <c r="BXQ30" s="197"/>
      <c r="BXS30" s="197"/>
      <c r="BXU30" s="197"/>
      <c r="BXW30" s="197"/>
      <c r="BXY30" s="197"/>
      <c r="BYA30" s="197"/>
      <c r="BYC30" s="197"/>
      <c r="BYE30" s="197"/>
      <c r="BYG30" s="197"/>
      <c r="BYI30" s="197"/>
      <c r="BYK30" s="197"/>
      <c r="BYM30" s="197"/>
      <c r="BYO30" s="197"/>
      <c r="BYQ30" s="197"/>
      <c r="BYS30" s="197"/>
      <c r="BYU30" s="197"/>
      <c r="BYW30" s="197"/>
      <c r="BYY30" s="197"/>
      <c r="BZA30" s="197"/>
      <c r="BZC30" s="197"/>
      <c r="BZE30" s="197"/>
      <c r="BZG30" s="197"/>
      <c r="BZI30" s="197"/>
      <c r="BZK30" s="197"/>
      <c r="BZM30" s="197"/>
      <c r="BZO30" s="197"/>
      <c r="BZQ30" s="197"/>
      <c r="BZS30" s="197"/>
      <c r="BZU30" s="197"/>
      <c r="BZW30" s="197"/>
      <c r="BZY30" s="197"/>
      <c r="CAA30" s="197"/>
      <c r="CAC30" s="197"/>
      <c r="CAE30" s="197"/>
      <c r="CAG30" s="197"/>
      <c r="CAI30" s="197"/>
      <c r="CAK30" s="197"/>
      <c r="CAM30" s="197"/>
      <c r="CAO30" s="197"/>
      <c r="CAQ30" s="197"/>
      <c r="CAS30" s="197"/>
      <c r="CAU30" s="197"/>
      <c r="CAW30" s="197"/>
      <c r="CAY30" s="197"/>
      <c r="CBA30" s="197"/>
      <c r="CBC30" s="197"/>
      <c r="CBE30" s="197"/>
      <c r="CBG30" s="197"/>
      <c r="CBI30" s="197"/>
      <c r="CBK30" s="197"/>
      <c r="CBM30" s="197"/>
      <c r="CBO30" s="197"/>
      <c r="CBQ30" s="197"/>
      <c r="CBS30" s="197"/>
      <c r="CBU30" s="197"/>
      <c r="CBW30" s="197"/>
      <c r="CBY30" s="197"/>
      <c r="CCA30" s="197"/>
      <c r="CCC30" s="197"/>
      <c r="CCE30" s="197"/>
      <c r="CCG30" s="197"/>
      <c r="CCI30" s="197"/>
      <c r="CCK30" s="197"/>
      <c r="CCM30" s="197"/>
      <c r="CCO30" s="197"/>
      <c r="CCQ30" s="197"/>
      <c r="CCS30" s="197"/>
      <c r="CCU30" s="197"/>
      <c r="CCW30" s="197"/>
      <c r="CCY30" s="197"/>
      <c r="CDA30" s="197"/>
      <c r="CDC30" s="197"/>
      <c r="CDE30" s="197"/>
      <c r="CDG30" s="197"/>
      <c r="CDI30" s="197"/>
      <c r="CDK30" s="197"/>
      <c r="CDM30" s="197"/>
      <c r="CDO30" s="197"/>
      <c r="CDQ30" s="197"/>
      <c r="CDS30" s="197"/>
      <c r="CDU30" s="197"/>
      <c r="CDW30" s="197"/>
      <c r="CDY30" s="197"/>
      <c r="CEA30" s="197"/>
      <c r="CEC30" s="197"/>
      <c r="CEE30" s="197"/>
      <c r="CEG30" s="197"/>
      <c r="CEI30" s="197"/>
      <c r="CEK30" s="197"/>
      <c r="CEM30" s="197"/>
      <c r="CEO30" s="197"/>
      <c r="CEQ30" s="197"/>
      <c r="CES30" s="197"/>
      <c r="CEU30" s="197"/>
      <c r="CEW30" s="197"/>
      <c r="CEY30" s="197"/>
      <c r="CFA30" s="197"/>
      <c r="CFC30" s="197"/>
      <c r="CFE30" s="197"/>
      <c r="CFG30" s="197"/>
      <c r="CFI30" s="197"/>
      <c r="CFK30" s="197"/>
      <c r="CFM30" s="197"/>
      <c r="CFO30" s="197"/>
      <c r="CFQ30" s="197"/>
      <c r="CFS30" s="197"/>
      <c r="CFU30" s="197"/>
      <c r="CFW30" s="197"/>
      <c r="CFY30" s="197"/>
      <c r="CGA30" s="197"/>
      <c r="CGC30" s="197"/>
      <c r="CGE30" s="197"/>
      <c r="CGG30" s="197"/>
      <c r="CGI30" s="197"/>
      <c r="CGK30" s="197"/>
      <c r="CGM30" s="197"/>
      <c r="CGO30" s="197"/>
      <c r="CGQ30" s="197"/>
      <c r="CGS30" s="197"/>
      <c r="CGU30" s="197"/>
      <c r="CGW30" s="197"/>
      <c r="CGY30" s="197"/>
      <c r="CHA30" s="197"/>
      <c r="CHC30" s="197"/>
      <c r="CHE30" s="197"/>
      <c r="CHG30" s="197"/>
      <c r="CHI30" s="197"/>
      <c r="CHK30" s="197"/>
      <c r="CHM30" s="197"/>
      <c r="CHO30" s="197"/>
      <c r="CHQ30" s="197"/>
      <c r="CHS30" s="197"/>
      <c r="CHU30" s="197"/>
      <c r="CHW30" s="197"/>
      <c r="CHY30" s="197"/>
      <c r="CIA30" s="197"/>
      <c r="CIC30" s="197"/>
      <c r="CIE30" s="197"/>
      <c r="CIG30" s="197"/>
      <c r="CII30" s="197"/>
      <c r="CIK30" s="197"/>
      <c r="CIM30" s="197"/>
      <c r="CIO30" s="197"/>
      <c r="CIQ30" s="197"/>
      <c r="CIS30" s="197"/>
      <c r="CIU30" s="197"/>
      <c r="CIW30" s="197"/>
      <c r="CIY30" s="197"/>
      <c r="CJA30" s="197"/>
      <c r="CJC30" s="197"/>
      <c r="CJE30" s="197"/>
      <c r="CJG30" s="197"/>
      <c r="CJI30" s="197"/>
      <c r="CJK30" s="197"/>
      <c r="CJM30" s="197"/>
      <c r="CJO30" s="197"/>
      <c r="CJQ30" s="197"/>
      <c r="CJS30" s="197"/>
      <c r="CJU30" s="197"/>
      <c r="CJW30" s="197"/>
      <c r="CJY30" s="197"/>
      <c r="CKA30" s="197"/>
      <c r="CKC30" s="197"/>
      <c r="CKE30" s="197"/>
      <c r="CKG30" s="197"/>
      <c r="CKI30" s="197"/>
      <c r="CKK30" s="197"/>
      <c r="CKM30" s="197"/>
      <c r="CKO30" s="197"/>
      <c r="CKQ30" s="197"/>
      <c r="CKS30" s="197"/>
      <c r="CKU30" s="197"/>
      <c r="CKW30" s="197"/>
      <c r="CKY30" s="197"/>
      <c r="CLA30" s="197"/>
      <c r="CLC30" s="197"/>
      <c r="CLE30" s="197"/>
      <c r="CLG30" s="197"/>
      <c r="CLI30" s="197"/>
      <c r="CLK30" s="197"/>
      <c r="CLM30" s="197"/>
      <c r="CLO30" s="197"/>
      <c r="CLQ30" s="197"/>
      <c r="CLS30" s="197"/>
      <c r="CLU30" s="197"/>
      <c r="CLW30" s="197"/>
      <c r="CLY30" s="197"/>
      <c r="CMA30" s="197"/>
      <c r="CMC30" s="197"/>
      <c r="CME30" s="197"/>
      <c r="CMG30" s="197"/>
      <c r="CMI30" s="197"/>
      <c r="CMK30" s="197"/>
      <c r="CMM30" s="197"/>
      <c r="CMO30" s="197"/>
      <c r="CMQ30" s="197"/>
      <c r="CMS30" s="197"/>
      <c r="CMU30" s="197"/>
      <c r="CMW30" s="197"/>
      <c r="CMY30" s="197"/>
      <c r="CNA30" s="197"/>
      <c r="CNC30" s="197"/>
      <c r="CNE30" s="197"/>
      <c r="CNG30" s="197"/>
      <c r="CNI30" s="197"/>
      <c r="CNK30" s="197"/>
      <c r="CNM30" s="197"/>
      <c r="CNO30" s="197"/>
      <c r="CNQ30" s="197"/>
      <c r="CNS30" s="197"/>
      <c r="CNU30" s="197"/>
      <c r="CNW30" s="197"/>
      <c r="CNY30" s="197"/>
      <c r="COA30" s="197"/>
      <c r="COC30" s="197"/>
      <c r="COE30" s="197"/>
      <c r="COG30" s="197"/>
      <c r="COI30" s="197"/>
      <c r="COK30" s="197"/>
      <c r="COM30" s="197"/>
      <c r="COO30" s="197"/>
      <c r="COQ30" s="197"/>
      <c r="COS30" s="197"/>
      <c r="COU30" s="197"/>
      <c r="COW30" s="197"/>
      <c r="COY30" s="197"/>
      <c r="CPA30" s="197"/>
      <c r="CPC30" s="197"/>
      <c r="CPE30" s="197"/>
      <c r="CPG30" s="197"/>
      <c r="CPI30" s="197"/>
      <c r="CPK30" s="197"/>
      <c r="CPM30" s="197"/>
      <c r="CPO30" s="197"/>
      <c r="CPQ30" s="197"/>
      <c r="CPS30" s="197"/>
      <c r="CPU30" s="197"/>
      <c r="CPW30" s="197"/>
      <c r="CPY30" s="197"/>
      <c r="CQA30" s="197"/>
      <c r="CQC30" s="197"/>
      <c r="CQE30" s="197"/>
      <c r="CQG30" s="197"/>
      <c r="CQI30" s="197"/>
      <c r="CQK30" s="197"/>
      <c r="CQM30" s="197"/>
      <c r="CQO30" s="197"/>
      <c r="CQQ30" s="197"/>
      <c r="CQS30" s="197"/>
      <c r="CQU30" s="197"/>
      <c r="CQW30" s="197"/>
      <c r="CQY30" s="197"/>
      <c r="CRA30" s="197"/>
      <c r="CRC30" s="197"/>
      <c r="CRE30" s="197"/>
      <c r="CRG30" s="197"/>
      <c r="CRI30" s="197"/>
      <c r="CRK30" s="197"/>
      <c r="CRM30" s="197"/>
      <c r="CRO30" s="197"/>
      <c r="CRQ30" s="197"/>
      <c r="CRS30" s="197"/>
      <c r="CRU30" s="197"/>
      <c r="CRW30" s="197"/>
      <c r="CRY30" s="197"/>
      <c r="CSA30" s="197"/>
      <c r="CSC30" s="197"/>
      <c r="CSE30" s="197"/>
      <c r="CSG30" s="197"/>
      <c r="CSI30" s="197"/>
      <c r="CSK30" s="197"/>
      <c r="CSM30" s="197"/>
      <c r="CSO30" s="197"/>
      <c r="CSQ30" s="197"/>
      <c r="CSS30" s="197"/>
      <c r="CSU30" s="197"/>
      <c r="CSW30" s="197"/>
      <c r="CSY30" s="197"/>
      <c r="CTA30" s="197"/>
      <c r="CTC30" s="197"/>
      <c r="CTE30" s="197"/>
      <c r="CTG30" s="197"/>
      <c r="CTI30" s="197"/>
      <c r="CTK30" s="197"/>
      <c r="CTM30" s="197"/>
      <c r="CTO30" s="197"/>
      <c r="CTQ30" s="197"/>
      <c r="CTS30" s="197"/>
      <c r="CTU30" s="197"/>
      <c r="CTW30" s="197"/>
      <c r="CTY30" s="197"/>
      <c r="CUA30" s="197"/>
      <c r="CUC30" s="197"/>
      <c r="CUE30" s="197"/>
      <c r="CUG30" s="197"/>
      <c r="CUI30" s="197"/>
      <c r="CUK30" s="197"/>
      <c r="CUM30" s="197"/>
      <c r="CUO30" s="197"/>
      <c r="CUQ30" s="197"/>
      <c r="CUS30" s="197"/>
      <c r="CUU30" s="197"/>
      <c r="CUW30" s="197"/>
      <c r="CUY30" s="197"/>
      <c r="CVA30" s="197"/>
      <c r="CVC30" s="197"/>
      <c r="CVE30" s="197"/>
      <c r="CVG30" s="197"/>
      <c r="CVI30" s="197"/>
      <c r="CVK30" s="197"/>
      <c r="CVM30" s="197"/>
      <c r="CVO30" s="197"/>
      <c r="CVQ30" s="197"/>
      <c r="CVS30" s="197"/>
      <c r="CVU30" s="197"/>
      <c r="CVW30" s="197"/>
      <c r="CVY30" s="197"/>
      <c r="CWA30" s="197"/>
      <c r="CWC30" s="197"/>
      <c r="CWE30" s="197"/>
      <c r="CWG30" s="197"/>
      <c r="CWI30" s="197"/>
      <c r="CWK30" s="197"/>
      <c r="CWM30" s="197"/>
      <c r="CWO30" s="197"/>
      <c r="CWQ30" s="197"/>
      <c r="CWS30" s="197"/>
      <c r="CWU30" s="197"/>
      <c r="CWW30" s="197"/>
      <c r="CWY30" s="197"/>
      <c r="CXA30" s="197"/>
      <c r="CXC30" s="197"/>
      <c r="CXE30" s="197"/>
      <c r="CXG30" s="197"/>
      <c r="CXI30" s="197"/>
      <c r="CXK30" s="197"/>
      <c r="CXM30" s="197"/>
      <c r="CXO30" s="197"/>
      <c r="CXQ30" s="197"/>
      <c r="CXS30" s="197"/>
      <c r="CXU30" s="197"/>
      <c r="CXW30" s="197"/>
      <c r="CXY30" s="197"/>
      <c r="CYA30" s="197"/>
      <c r="CYC30" s="197"/>
      <c r="CYE30" s="197"/>
      <c r="CYG30" s="197"/>
      <c r="CYI30" s="197"/>
      <c r="CYK30" s="197"/>
      <c r="CYM30" s="197"/>
      <c r="CYO30" s="197"/>
      <c r="CYQ30" s="197"/>
      <c r="CYS30" s="197"/>
      <c r="CYU30" s="197"/>
      <c r="CYW30" s="197"/>
      <c r="CYY30" s="197"/>
      <c r="CZA30" s="197"/>
      <c r="CZC30" s="197"/>
      <c r="CZE30" s="197"/>
      <c r="CZG30" s="197"/>
      <c r="CZI30" s="197"/>
      <c r="CZK30" s="197"/>
      <c r="CZM30" s="197"/>
      <c r="CZO30" s="197"/>
      <c r="CZQ30" s="197"/>
      <c r="CZS30" s="197"/>
      <c r="CZU30" s="197"/>
      <c r="CZW30" s="197"/>
      <c r="CZY30" s="197"/>
      <c r="DAA30" s="197"/>
      <c r="DAC30" s="197"/>
      <c r="DAE30" s="197"/>
      <c r="DAG30" s="197"/>
      <c r="DAI30" s="197"/>
      <c r="DAK30" s="197"/>
      <c r="DAM30" s="197"/>
      <c r="DAO30" s="197"/>
      <c r="DAQ30" s="197"/>
      <c r="DAS30" s="197"/>
      <c r="DAU30" s="197"/>
      <c r="DAW30" s="197"/>
      <c r="DAY30" s="197"/>
      <c r="DBA30" s="197"/>
      <c r="DBC30" s="197"/>
      <c r="DBE30" s="197"/>
      <c r="DBG30" s="197"/>
      <c r="DBI30" s="197"/>
      <c r="DBK30" s="197"/>
      <c r="DBM30" s="197"/>
      <c r="DBO30" s="197"/>
      <c r="DBQ30" s="197"/>
      <c r="DBS30" s="197"/>
      <c r="DBU30" s="197"/>
      <c r="DBW30" s="197"/>
      <c r="DBY30" s="197"/>
      <c r="DCA30" s="197"/>
      <c r="DCC30" s="197"/>
      <c r="DCE30" s="197"/>
      <c r="DCG30" s="197"/>
      <c r="DCI30" s="197"/>
      <c r="DCK30" s="197"/>
      <c r="DCM30" s="197"/>
      <c r="DCO30" s="197"/>
      <c r="DCQ30" s="197"/>
      <c r="DCS30" s="197"/>
      <c r="DCU30" s="197"/>
      <c r="DCW30" s="197"/>
      <c r="DCY30" s="197"/>
      <c r="DDA30" s="197"/>
      <c r="DDC30" s="197"/>
      <c r="DDE30" s="197"/>
      <c r="DDG30" s="197"/>
      <c r="DDI30" s="197"/>
      <c r="DDK30" s="197"/>
      <c r="DDM30" s="197"/>
      <c r="DDO30" s="197"/>
      <c r="DDQ30" s="197"/>
      <c r="DDS30" s="197"/>
      <c r="DDU30" s="197"/>
      <c r="DDW30" s="197"/>
      <c r="DDY30" s="197"/>
      <c r="DEA30" s="197"/>
      <c r="DEC30" s="197"/>
      <c r="DEE30" s="197"/>
      <c r="DEG30" s="197"/>
      <c r="DEI30" s="197"/>
      <c r="DEK30" s="197"/>
      <c r="DEM30" s="197"/>
      <c r="DEO30" s="197"/>
      <c r="DEQ30" s="197"/>
      <c r="DES30" s="197"/>
      <c r="DEU30" s="197"/>
      <c r="DEW30" s="197"/>
      <c r="DEY30" s="197"/>
      <c r="DFA30" s="197"/>
      <c r="DFC30" s="197"/>
      <c r="DFE30" s="197"/>
      <c r="DFG30" s="197"/>
      <c r="DFI30" s="197"/>
      <c r="DFK30" s="197"/>
      <c r="DFM30" s="197"/>
      <c r="DFO30" s="197"/>
      <c r="DFQ30" s="197"/>
      <c r="DFS30" s="197"/>
      <c r="DFU30" s="197"/>
      <c r="DFW30" s="197"/>
      <c r="DFY30" s="197"/>
      <c r="DGA30" s="197"/>
      <c r="DGC30" s="197"/>
      <c r="DGE30" s="197"/>
      <c r="DGG30" s="197"/>
      <c r="DGI30" s="197"/>
      <c r="DGK30" s="197"/>
      <c r="DGM30" s="197"/>
      <c r="DGO30" s="197"/>
      <c r="DGQ30" s="197"/>
      <c r="DGS30" s="197"/>
      <c r="DGU30" s="197"/>
      <c r="DGW30" s="197"/>
      <c r="DGY30" s="197"/>
      <c r="DHA30" s="197"/>
      <c r="DHC30" s="197"/>
      <c r="DHE30" s="197"/>
      <c r="DHG30" s="197"/>
      <c r="DHI30" s="197"/>
      <c r="DHK30" s="197"/>
      <c r="DHM30" s="197"/>
      <c r="DHO30" s="197"/>
      <c r="DHQ30" s="197"/>
      <c r="DHS30" s="197"/>
      <c r="DHU30" s="197"/>
      <c r="DHW30" s="197"/>
      <c r="DHY30" s="197"/>
      <c r="DIA30" s="197"/>
      <c r="DIC30" s="197"/>
      <c r="DIE30" s="197"/>
      <c r="DIG30" s="197"/>
      <c r="DII30" s="197"/>
      <c r="DIK30" s="197"/>
      <c r="DIM30" s="197"/>
      <c r="DIO30" s="197"/>
      <c r="DIQ30" s="197"/>
      <c r="DIS30" s="197"/>
      <c r="DIU30" s="197"/>
      <c r="DIW30" s="197"/>
      <c r="DIY30" s="197"/>
      <c r="DJA30" s="197"/>
      <c r="DJC30" s="197"/>
      <c r="DJE30" s="197"/>
      <c r="DJG30" s="197"/>
      <c r="DJI30" s="197"/>
      <c r="DJK30" s="197"/>
      <c r="DJM30" s="197"/>
      <c r="DJO30" s="197"/>
      <c r="DJQ30" s="197"/>
      <c r="DJS30" s="197"/>
      <c r="DJU30" s="197"/>
      <c r="DJW30" s="197"/>
      <c r="DJY30" s="197"/>
      <c r="DKA30" s="197"/>
      <c r="DKC30" s="197"/>
      <c r="DKE30" s="197"/>
      <c r="DKG30" s="197"/>
      <c r="DKI30" s="197"/>
      <c r="DKK30" s="197"/>
      <c r="DKM30" s="197"/>
      <c r="DKO30" s="197"/>
      <c r="DKQ30" s="197"/>
      <c r="DKS30" s="197"/>
      <c r="DKU30" s="197"/>
      <c r="DKW30" s="197"/>
      <c r="DKY30" s="197"/>
      <c r="DLA30" s="197"/>
      <c r="DLC30" s="197"/>
      <c r="DLE30" s="197"/>
      <c r="DLG30" s="197"/>
      <c r="DLI30" s="197"/>
      <c r="DLK30" s="197"/>
      <c r="DLM30" s="197"/>
      <c r="DLO30" s="197"/>
      <c r="DLQ30" s="197"/>
      <c r="DLS30" s="197"/>
      <c r="DLU30" s="197"/>
      <c r="DLW30" s="197"/>
      <c r="DLY30" s="197"/>
      <c r="DMA30" s="197"/>
      <c r="DMC30" s="197"/>
      <c r="DME30" s="197"/>
      <c r="DMG30" s="197"/>
      <c r="DMI30" s="197"/>
      <c r="DMK30" s="197"/>
      <c r="DMM30" s="197"/>
      <c r="DMO30" s="197"/>
      <c r="DMQ30" s="197"/>
      <c r="DMS30" s="197"/>
      <c r="DMU30" s="197"/>
      <c r="DMW30" s="197"/>
      <c r="DMY30" s="197"/>
      <c r="DNA30" s="197"/>
      <c r="DNC30" s="197"/>
      <c r="DNE30" s="197"/>
      <c r="DNG30" s="197"/>
      <c r="DNI30" s="197"/>
      <c r="DNK30" s="197"/>
      <c r="DNM30" s="197"/>
      <c r="DNO30" s="197"/>
      <c r="DNQ30" s="197"/>
      <c r="DNS30" s="197"/>
      <c r="DNU30" s="197"/>
      <c r="DNW30" s="197"/>
      <c r="DNY30" s="197"/>
      <c r="DOA30" s="197"/>
      <c r="DOC30" s="197"/>
      <c r="DOE30" s="197"/>
      <c r="DOG30" s="197"/>
      <c r="DOI30" s="197"/>
      <c r="DOK30" s="197"/>
      <c r="DOM30" s="197"/>
      <c r="DOO30" s="197"/>
      <c r="DOQ30" s="197"/>
      <c r="DOS30" s="197"/>
      <c r="DOU30" s="197"/>
      <c r="DOW30" s="197"/>
      <c r="DOY30" s="197"/>
      <c r="DPA30" s="197"/>
      <c r="DPC30" s="197"/>
      <c r="DPE30" s="197"/>
      <c r="DPG30" s="197"/>
      <c r="DPI30" s="197"/>
      <c r="DPK30" s="197"/>
      <c r="DPM30" s="197"/>
      <c r="DPO30" s="197"/>
      <c r="DPQ30" s="197"/>
      <c r="DPS30" s="197"/>
      <c r="DPU30" s="197"/>
      <c r="DPW30" s="197"/>
      <c r="DPY30" s="197"/>
      <c r="DQA30" s="197"/>
      <c r="DQC30" s="197"/>
      <c r="DQE30" s="197"/>
      <c r="DQG30" s="197"/>
      <c r="DQI30" s="197"/>
      <c r="DQK30" s="197"/>
      <c r="DQM30" s="197"/>
      <c r="DQO30" s="197"/>
      <c r="DQQ30" s="197"/>
      <c r="DQS30" s="197"/>
      <c r="DQU30" s="197"/>
      <c r="DQW30" s="197"/>
      <c r="DQY30" s="197"/>
      <c r="DRA30" s="197"/>
      <c r="DRC30" s="197"/>
      <c r="DRE30" s="197"/>
      <c r="DRG30" s="197"/>
      <c r="DRI30" s="197"/>
      <c r="DRK30" s="197"/>
      <c r="DRM30" s="197"/>
      <c r="DRO30" s="197"/>
      <c r="DRQ30" s="197"/>
      <c r="DRS30" s="197"/>
      <c r="DRU30" s="197"/>
      <c r="DRW30" s="197"/>
      <c r="DRY30" s="197"/>
      <c r="DSA30" s="197"/>
      <c r="DSC30" s="197"/>
      <c r="DSE30" s="197"/>
      <c r="DSG30" s="197"/>
      <c r="DSI30" s="197"/>
      <c r="DSK30" s="197"/>
      <c r="DSM30" s="197"/>
      <c r="DSO30" s="197"/>
      <c r="DSQ30" s="197"/>
      <c r="DSS30" s="197"/>
      <c r="DSU30" s="197"/>
      <c r="DSW30" s="197"/>
      <c r="DSY30" s="197"/>
      <c r="DTA30" s="197"/>
      <c r="DTC30" s="197"/>
      <c r="DTE30" s="197"/>
      <c r="DTG30" s="197"/>
      <c r="DTI30" s="197"/>
      <c r="DTK30" s="197"/>
      <c r="DTM30" s="197"/>
      <c r="DTO30" s="197"/>
      <c r="DTQ30" s="197"/>
      <c r="DTS30" s="197"/>
      <c r="DTU30" s="197"/>
      <c r="DTW30" s="197"/>
      <c r="DTY30" s="197"/>
      <c r="DUA30" s="197"/>
      <c r="DUC30" s="197"/>
      <c r="DUE30" s="197"/>
      <c r="DUG30" s="197"/>
      <c r="DUI30" s="197"/>
      <c r="DUK30" s="197"/>
      <c r="DUM30" s="197"/>
      <c r="DUO30" s="197"/>
      <c r="DUQ30" s="197"/>
      <c r="DUS30" s="197"/>
      <c r="DUU30" s="197"/>
      <c r="DUW30" s="197"/>
      <c r="DUY30" s="197"/>
      <c r="DVA30" s="197"/>
      <c r="DVC30" s="197"/>
      <c r="DVE30" s="197"/>
      <c r="DVG30" s="197"/>
      <c r="DVI30" s="197"/>
      <c r="DVK30" s="197"/>
      <c r="DVM30" s="197"/>
      <c r="DVO30" s="197"/>
      <c r="DVQ30" s="197"/>
      <c r="DVS30" s="197"/>
      <c r="DVU30" s="197"/>
      <c r="DVW30" s="197"/>
      <c r="DVY30" s="197"/>
      <c r="DWA30" s="197"/>
      <c r="DWC30" s="197"/>
      <c r="DWE30" s="197"/>
      <c r="DWG30" s="197"/>
      <c r="DWI30" s="197"/>
      <c r="DWK30" s="197"/>
      <c r="DWM30" s="197"/>
      <c r="DWO30" s="197"/>
      <c r="DWQ30" s="197"/>
      <c r="DWS30" s="197"/>
      <c r="DWU30" s="197"/>
      <c r="DWW30" s="197"/>
      <c r="DWY30" s="197"/>
      <c r="DXA30" s="197"/>
      <c r="DXC30" s="197"/>
      <c r="DXE30" s="197"/>
      <c r="DXG30" s="197"/>
      <c r="DXI30" s="197"/>
      <c r="DXK30" s="197"/>
      <c r="DXM30" s="197"/>
      <c r="DXO30" s="197"/>
      <c r="DXQ30" s="197"/>
      <c r="DXS30" s="197"/>
      <c r="DXU30" s="197"/>
      <c r="DXW30" s="197"/>
      <c r="DXY30" s="197"/>
      <c r="DYA30" s="197"/>
      <c r="DYC30" s="197"/>
      <c r="DYE30" s="197"/>
      <c r="DYG30" s="197"/>
      <c r="DYI30" s="197"/>
      <c r="DYK30" s="197"/>
      <c r="DYM30" s="197"/>
      <c r="DYO30" s="197"/>
      <c r="DYQ30" s="197"/>
      <c r="DYS30" s="197"/>
      <c r="DYU30" s="197"/>
      <c r="DYW30" s="197"/>
      <c r="DYY30" s="197"/>
      <c r="DZA30" s="197"/>
      <c r="DZC30" s="197"/>
      <c r="DZE30" s="197"/>
      <c r="DZG30" s="197"/>
      <c r="DZI30" s="197"/>
      <c r="DZK30" s="197"/>
      <c r="DZM30" s="197"/>
      <c r="DZO30" s="197"/>
      <c r="DZQ30" s="197"/>
      <c r="DZS30" s="197"/>
      <c r="DZU30" s="197"/>
      <c r="DZW30" s="197"/>
      <c r="DZY30" s="197"/>
      <c r="EAA30" s="197"/>
      <c r="EAC30" s="197"/>
      <c r="EAE30" s="197"/>
      <c r="EAG30" s="197"/>
      <c r="EAI30" s="197"/>
      <c r="EAK30" s="197"/>
      <c r="EAM30" s="197"/>
      <c r="EAO30" s="197"/>
      <c r="EAQ30" s="197"/>
      <c r="EAS30" s="197"/>
      <c r="EAU30" s="197"/>
      <c r="EAW30" s="197"/>
      <c r="EAY30" s="197"/>
      <c r="EBA30" s="197"/>
      <c r="EBC30" s="197"/>
      <c r="EBE30" s="197"/>
      <c r="EBG30" s="197"/>
      <c r="EBI30" s="197"/>
      <c r="EBK30" s="197"/>
      <c r="EBM30" s="197"/>
      <c r="EBO30" s="197"/>
      <c r="EBQ30" s="197"/>
      <c r="EBS30" s="197"/>
      <c r="EBU30" s="197"/>
      <c r="EBW30" s="197"/>
      <c r="EBY30" s="197"/>
      <c r="ECA30" s="197"/>
      <c r="ECC30" s="197"/>
      <c r="ECE30" s="197"/>
      <c r="ECG30" s="197"/>
      <c r="ECI30" s="197"/>
      <c r="ECK30" s="197"/>
      <c r="ECM30" s="197"/>
      <c r="ECO30" s="197"/>
      <c r="ECQ30" s="197"/>
      <c r="ECS30" s="197"/>
      <c r="ECU30" s="197"/>
      <c r="ECW30" s="197"/>
      <c r="ECY30" s="197"/>
      <c r="EDA30" s="197"/>
      <c r="EDC30" s="197"/>
      <c r="EDE30" s="197"/>
      <c r="EDG30" s="197"/>
      <c r="EDI30" s="197"/>
      <c r="EDK30" s="197"/>
      <c r="EDM30" s="197"/>
      <c r="EDO30" s="197"/>
      <c r="EDQ30" s="197"/>
      <c r="EDS30" s="197"/>
      <c r="EDU30" s="197"/>
      <c r="EDW30" s="197"/>
      <c r="EDY30" s="197"/>
      <c r="EEA30" s="197"/>
      <c r="EEC30" s="197"/>
      <c r="EEE30" s="197"/>
      <c r="EEG30" s="197"/>
      <c r="EEI30" s="197"/>
      <c r="EEK30" s="197"/>
      <c r="EEM30" s="197"/>
      <c r="EEO30" s="197"/>
      <c r="EEQ30" s="197"/>
      <c r="EES30" s="197"/>
      <c r="EEU30" s="197"/>
      <c r="EEW30" s="197"/>
      <c r="EEY30" s="197"/>
      <c r="EFA30" s="197"/>
      <c r="EFC30" s="197"/>
      <c r="EFE30" s="197"/>
      <c r="EFG30" s="197"/>
      <c r="EFI30" s="197"/>
      <c r="EFK30" s="197"/>
      <c r="EFM30" s="197"/>
      <c r="EFO30" s="197"/>
      <c r="EFQ30" s="197"/>
      <c r="EFS30" s="197"/>
      <c r="EFU30" s="197"/>
      <c r="EFW30" s="197"/>
      <c r="EFY30" s="197"/>
      <c r="EGA30" s="197"/>
      <c r="EGC30" s="197"/>
      <c r="EGE30" s="197"/>
      <c r="EGG30" s="197"/>
      <c r="EGI30" s="197"/>
      <c r="EGK30" s="197"/>
      <c r="EGM30" s="197"/>
      <c r="EGO30" s="197"/>
      <c r="EGQ30" s="197"/>
      <c r="EGS30" s="197"/>
      <c r="EGU30" s="197"/>
      <c r="EGW30" s="197"/>
      <c r="EGY30" s="197"/>
      <c r="EHA30" s="197"/>
      <c r="EHC30" s="197"/>
      <c r="EHE30" s="197"/>
      <c r="EHG30" s="197"/>
      <c r="EHI30" s="197"/>
      <c r="EHK30" s="197"/>
      <c r="EHM30" s="197"/>
      <c r="EHO30" s="197"/>
      <c r="EHQ30" s="197"/>
      <c r="EHS30" s="197"/>
      <c r="EHU30" s="197"/>
      <c r="EHW30" s="197"/>
      <c r="EHY30" s="197"/>
      <c r="EIA30" s="197"/>
      <c r="EIC30" s="197"/>
      <c r="EIE30" s="197"/>
      <c r="EIG30" s="197"/>
      <c r="EII30" s="197"/>
      <c r="EIK30" s="197"/>
      <c r="EIM30" s="197"/>
      <c r="EIO30" s="197"/>
      <c r="EIQ30" s="197"/>
      <c r="EIS30" s="197"/>
      <c r="EIU30" s="197"/>
      <c r="EIW30" s="197"/>
      <c r="EIY30" s="197"/>
      <c r="EJA30" s="197"/>
      <c r="EJC30" s="197"/>
      <c r="EJE30" s="197"/>
      <c r="EJG30" s="197"/>
      <c r="EJI30" s="197"/>
      <c r="EJK30" s="197"/>
      <c r="EJM30" s="197"/>
      <c r="EJO30" s="197"/>
      <c r="EJQ30" s="197"/>
      <c r="EJS30" s="197"/>
      <c r="EJU30" s="197"/>
      <c r="EJW30" s="197"/>
      <c r="EJY30" s="197"/>
      <c r="EKA30" s="197"/>
      <c r="EKC30" s="197"/>
      <c r="EKE30" s="197"/>
      <c r="EKG30" s="197"/>
      <c r="EKI30" s="197"/>
      <c r="EKK30" s="197"/>
      <c r="EKM30" s="197"/>
      <c r="EKO30" s="197"/>
      <c r="EKQ30" s="197"/>
      <c r="EKS30" s="197"/>
      <c r="EKU30" s="197"/>
      <c r="EKW30" s="197"/>
      <c r="EKY30" s="197"/>
      <c r="ELA30" s="197"/>
      <c r="ELC30" s="197"/>
      <c r="ELE30" s="197"/>
      <c r="ELG30" s="197"/>
      <c r="ELI30" s="197"/>
      <c r="ELK30" s="197"/>
      <c r="ELM30" s="197"/>
      <c r="ELO30" s="197"/>
      <c r="ELQ30" s="197"/>
      <c r="ELS30" s="197"/>
      <c r="ELU30" s="197"/>
      <c r="ELW30" s="197"/>
      <c r="ELY30" s="197"/>
      <c r="EMA30" s="197"/>
      <c r="EMC30" s="197"/>
      <c r="EME30" s="197"/>
      <c r="EMG30" s="197"/>
      <c r="EMI30" s="197"/>
      <c r="EMK30" s="197"/>
      <c r="EMM30" s="197"/>
      <c r="EMO30" s="197"/>
      <c r="EMQ30" s="197"/>
      <c r="EMS30" s="197"/>
      <c r="EMU30" s="197"/>
      <c r="EMW30" s="197"/>
      <c r="EMY30" s="197"/>
      <c r="ENA30" s="197"/>
      <c r="ENC30" s="197"/>
      <c r="ENE30" s="197"/>
      <c r="ENG30" s="197"/>
      <c r="ENI30" s="197"/>
      <c r="ENK30" s="197"/>
      <c r="ENM30" s="197"/>
      <c r="ENO30" s="197"/>
      <c r="ENQ30" s="197"/>
      <c r="ENS30" s="197"/>
      <c r="ENU30" s="197"/>
      <c r="ENW30" s="197"/>
      <c r="ENY30" s="197"/>
      <c r="EOA30" s="197"/>
      <c r="EOC30" s="197"/>
      <c r="EOE30" s="197"/>
      <c r="EOG30" s="197"/>
      <c r="EOI30" s="197"/>
      <c r="EOK30" s="197"/>
      <c r="EOM30" s="197"/>
      <c r="EOO30" s="197"/>
      <c r="EOQ30" s="197"/>
      <c r="EOS30" s="197"/>
      <c r="EOU30" s="197"/>
      <c r="EOW30" s="197"/>
      <c r="EOY30" s="197"/>
      <c r="EPA30" s="197"/>
      <c r="EPC30" s="197"/>
      <c r="EPE30" s="197"/>
      <c r="EPG30" s="197"/>
      <c r="EPI30" s="197"/>
      <c r="EPK30" s="197"/>
      <c r="EPM30" s="197"/>
      <c r="EPO30" s="197"/>
      <c r="EPQ30" s="197"/>
      <c r="EPS30" s="197"/>
      <c r="EPU30" s="197"/>
      <c r="EPW30" s="197"/>
      <c r="EPY30" s="197"/>
      <c r="EQA30" s="197"/>
      <c r="EQC30" s="197"/>
      <c r="EQE30" s="197"/>
      <c r="EQG30" s="197"/>
      <c r="EQI30" s="197"/>
      <c r="EQK30" s="197"/>
      <c r="EQM30" s="197"/>
      <c r="EQO30" s="197"/>
      <c r="EQQ30" s="197"/>
      <c r="EQS30" s="197"/>
      <c r="EQU30" s="197"/>
      <c r="EQW30" s="197"/>
      <c r="EQY30" s="197"/>
      <c r="ERA30" s="197"/>
      <c r="ERC30" s="197"/>
      <c r="ERE30" s="197"/>
      <c r="ERG30" s="197"/>
      <c r="ERI30" s="197"/>
      <c r="ERK30" s="197"/>
      <c r="ERM30" s="197"/>
      <c r="ERO30" s="197"/>
      <c r="ERQ30" s="197"/>
      <c r="ERS30" s="197"/>
      <c r="ERU30" s="197"/>
      <c r="ERW30" s="197"/>
      <c r="ERY30" s="197"/>
      <c r="ESA30" s="197"/>
      <c r="ESC30" s="197"/>
      <c r="ESE30" s="197"/>
      <c r="ESG30" s="197"/>
      <c r="ESI30" s="197"/>
      <c r="ESK30" s="197"/>
      <c r="ESM30" s="197"/>
      <c r="ESO30" s="197"/>
      <c r="ESQ30" s="197"/>
      <c r="ESS30" s="197"/>
      <c r="ESU30" s="197"/>
      <c r="ESW30" s="197"/>
      <c r="ESY30" s="197"/>
      <c r="ETA30" s="197"/>
      <c r="ETC30" s="197"/>
      <c r="ETE30" s="197"/>
      <c r="ETG30" s="197"/>
      <c r="ETI30" s="197"/>
      <c r="ETK30" s="197"/>
      <c r="ETM30" s="197"/>
      <c r="ETO30" s="197"/>
      <c r="ETQ30" s="197"/>
      <c r="ETS30" s="197"/>
      <c r="ETU30" s="197"/>
      <c r="ETW30" s="197"/>
      <c r="ETY30" s="197"/>
      <c r="EUA30" s="197"/>
      <c r="EUC30" s="197"/>
      <c r="EUE30" s="197"/>
      <c r="EUG30" s="197"/>
      <c r="EUI30" s="197"/>
      <c r="EUK30" s="197"/>
      <c r="EUM30" s="197"/>
      <c r="EUO30" s="197"/>
      <c r="EUQ30" s="197"/>
      <c r="EUS30" s="197"/>
      <c r="EUU30" s="197"/>
      <c r="EUW30" s="197"/>
      <c r="EUY30" s="197"/>
      <c r="EVA30" s="197"/>
      <c r="EVC30" s="197"/>
      <c r="EVE30" s="197"/>
      <c r="EVG30" s="197"/>
      <c r="EVI30" s="197"/>
      <c r="EVK30" s="197"/>
      <c r="EVM30" s="197"/>
      <c r="EVO30" s="197"/>
      <c r="EVQ30" s="197"/>
      <c r="EVS30" s="197"/>
      <c r="EVU30" s="197"/>
      <c r="EVW30" s="197"/>
      <c r="EVY30" s="197"/>
      <c r="EWA30" s="197"/>
      <c r="EWC30" s="197"/>
      <c r="EWE30" s="197"/>
      <c r="EWG30" s="197"/>
      <c r="EWI30" s="197"/>
      <c r="EWK30" s="197"/>
      <c r="EWM30" s="197"/>
      <c r="EWO30" s="197"/>
      <c r="EWQ30" s="197"/>
      <c r="EWS30" s="197"/>
      <c r="EWU30" s="197"/>
      <c r="EWW30" s="197"/>
      <c r="EWY30" s="197"/>
      <c r="EXA30" s="197"/>
      <c r="EXC30" s="197"/>
      <c r="EXE30" s="197"/>
      <c r="EXG30" s="197"/>
      <c r="EXI30" s="197"/>
      <c r="EXK30" s="197"/>
      <c r="EXM30" s="197"/>
      <c r="EXO30" s="197"/>
      <c r="EXQ30" s="197"/>
      <c r="EXS30" s="197"/>
      <c r="EXU30" s="197"/>
      <c r="EXW30" s="197"/>
      <c r="EXY30" s="197"/>
      <c r="EYA30" s="197"/>
      <c r="EYC30" s="197"/>
      <c r="EYE30" s="197"/>
      <c r="EYG30" s="197"/>
      <c r="EYI30" s="197"/>
      <c r="EYK30" s="197"/>
      <c r="EYM30" s="197"/>
      <c r="EYO30" s="197"/>
      <c r="EYQ30" s="197"/>
      <c r="EYS30" s="197"/>
      <c r="EYU30" s="197"/>
      <c r="EYW30" s="197"/>
      <c r="EYY30" s="197"/>
      <c r="EZA30" s="197"/>
      <c r="EZC30" s="197"/>
      <c r="EZE30" s="197"/>
      <c r="EZG30" s="197"/>
      <c r="EZI30" s="197"/>
      <c r="EZK30" s="197"/>
      <c r="EZM30" s="197"/>
      <c r="EZO30" s="197"/>
      <c r="EZQ30" s="197"/>
      <c r="EZS30" s="197"/>
      <c r="EZU30" s="197"/>
      <c r="EZW30" s="197"/>
      <c r="EZY30" s="197"/>
      <c r="FAA30" s="197"/>
      <c r="FAC30" s="197"/>
      <c r="FAE30" s="197"/>
      <c r="FAG30" s="197"/>
      <c r="FAI30" s="197"/>
      <c r="FAK30" s="197"/>
      <c r="FAM30" s="197"/>
      <c r="FAO30" s="197"/>
      <c r="FAQ30" s="197"/>
      <c r="FAS30" s="197"/>
      <c r="FAU30" s="197"/>
      <c r="FAW30" s="197"/>
      <c r="FAY30" s="197"/>
      <c r="FBA30" s="197"/>
      <c r="FBC30" s="197"/>
      <c r="FBE30" s="197"/>
      <c r="FBG30" s="197"/>
      <c r="FBI30" s="197"/>
      <c r="FBK30" s="197"/>
      <c r="FBM30" s="197"/>
      <c r="FBO30" s="197"/>
      <c r="FBQ30" s="197"/>
      <c r="FBS30" s="197"/>
      <c r="FBU30" s="197"/>
      <c r="FBW30" s="197"/>
      <c r="FBY30" s="197"/>
      <c r="FCA30" s="197"/>
      <c r="FCC30" s="197"/>
      <c r="FCE30" s="197"/>
      <c r="FCG30" s="197"/>
      <c r="FCI30" s="197"/>
      <c r="FCK30" s="197"/>
      <c r="FCM30" s="197"/>
      <c r="FCO30" s="197"/>
      <c r="FCQ30" s="197"/>
      <c r="FCS30" s="197"/>
      <c r="FCU30" s="197"/>
      <c r="FCW30" s="197"/>
      <c r="FCY30" s="197"/>
      <c r="FDA30" s="197"/>
      <c r="FDC30" s="197"/>
      <c r="FDE30" s="197"/>
      <c r="FDG30" s="197"/>
      <c r="FDI30" s="197"/>
      <c r="FDK30" s="197"/>
      <c r="FDM30" s="197"/>
      <c r="FDO30" s="197"/>
      <c r="FDQ30" s="197"/>
      <c r="FDS30" s="197"/>
      <c r="FDU30" s="197"/>
      <c r="FDW30" s="197"/>
      <c r="FDY30" s="197"/>
      <c r="FEA30" s="197"/>
      <c r="FEC30" s="197"/>
      <c r="FEE30" s="197"/>
      <c r="FEG30" s="197"/>
      <c r="FEI30" s="197"/>
      <c r="FEK30" s="197"/>
      <c r="FEM30" s="197"/>
      <c r="FEO30" s="197"/>
      <c r="FEQ30" s="197"/>
      <c r="FES30" s="197"/>
      <c r="FEU30" s="197"/>
      <c r="FEW30" s="197"/>
      <c r="FEY30" s="197"/>
      <c r="FFA30" s="197"/>
      <c r="FFC30" s="197"/>
      <c r="FFE30" s="197"/>
      <c r="FFG30" s="197"/>
      <c r="FFI30" s="197"/>
      <c r="FFK30" s="197"/>
      <c r="FFM30" s="197"/>
      <c r="FFO30" s="197"/>
      <c r="FFQ30" s="197"/>
      <c r="FFS30" s="197"/>
      <c r="FFU30" s="197"/>
      <c r="FFW30" s="197"/>
      <c r="FFY30" s="197"/>
      <c r="FGA30" s="197"/>
      <c r="FGC30" s="197"/>
      <c r="FGE30" s="197"/>
      <c r="FGG30" s="197"/>
      <c r="FGI30" s="197"/>
      <c r="FGK30" s="197"/>
      <c r="FGM30" s="197"/>
      <c r="FGO30" s="197"/>
      <c r="FGQ30" s="197"/>
      <c r="FGS30" s="197"/>
      <c r="FGU30" s="197"/>
      <c r="FGW30" s="197"/>
      <c r="FGY30" s="197"/>
      <c r="FHA30" s="197"/>
      <c r="FHC30" s="197"/>
      <c r="FHE30" s="197"/>
      <c r="FHG30" s="197"/>
      <c r="FHI30" s="197"/>
      <c r="FHK30" s="197"/>
      <c r="FHM30" s="197"/>
      <c r="FHO30" s="197"/>
      <c r="FHQ30" s="197"/>
      <c r="FHS30" s="197"/>
      <c r="FHU30" s="197"/>
      <c r="FHW30" s="197"/>
      <c r="FHY30" s="197"/>
      <c r="FIA30" s="197"/>
      <c r="FIC30" s="197"/>
      <c r="FIE30" s="197"/>
      <c r="FIG30" s="197"/>
      <c r="FII30" s="197"/>
      <c r="FIK30" s="197"/>
      <c r="FIM30" s="197"/>
      <c r="FIO30" s="197"/>
      <c r="FIQ30" s="197"/>
      <c r="FIS30" s="197"/>
      <c r="FIU30" s="197"/>
      <c r="FIW30" s="197"/>
      <c r="FIY30" s="197"/>
      <c r="FJA30" s="197"/>
      <c r="FJC30" s="197"/>
      <c r="FJE30" s="197"/>
      <c r="FJG30" s="197"/>
      <c r="FJI30" s="197"/>
      <c r="FJK30" s="197"/>
      <c r="FJM30" s="197"/>
      <c r="FJO30" s="197"/>
      <c r="FJQ30" s="197"/>
      <c r="FJS30" s="197"/>
      <c r="FJU30" s="197"/>
      <c r="FJW30" s="197"/>
      <c r="FJY30" s="197"/>
      <c r="FKA30" s="197"/>
      <c r="FKC30" s="197"/>
      <c r="FKE30" s="197"/>
      <c r="FKG30" s="197"/>
      <c r="FKI30" s="197"/>
      <c r="FKK30" s="197"/>
      <c r="FKM30" s="197"/>
      <c r="FKO30" s="197"/>
      <c r="FKQ30" s="197"/>
      <c r="FKS30" s="197"/>
      <c r="FKU30" s="197"/>
      <c r="FKW30" s="197"/>
      <c r="FKY30" s="197"/>
      <c r="FLA30" s="197"/>
      <c r="FLC30" s="197"/>
      <c r="FLE30" s="197"/>
      <c r="FLG30" s="197"/>
      <c r="FLI30" s="197"/>
      <c r="FLK30" s="197"/>
      <c r="FLM30" s="197"/>
      <c r="FLO30" s="197"/>
      <c r="FLQ30" s="197"/>
      <c r="FLS30" s="197"/>
      <c r="FLU30" s="197"/>
      <c r="FLW30" s="197"/>
      <c r="FLY30" s="197"/>
      <c r="FMA30" s="197"/>
      <c r="FMC30" s="197"/>
      <c r="FME30" s="197"/>
      <c r="FMG30" s="197"/>
      <c r="FMI30" s="197"/>
      <c r="FMK30" s="197"/>
      <c r="FMM30" s="197"/>
      <c r="FMO30" s="197"/>
      <c r="FMQ30" s="197"/>
      <c r="FMS30" s="197"/>
      <c r="FMU30" s="197"/>
      <c r="FMW30" s="197"/>
      <c r="FMY30" s="197"/>
      <c r="FNA30" s="197"/>
      <c r="FNC30" s="197"/>
      <c r="FNE30" s="197"/>
      <c r="FNG30" s="197"/>
      <c r="FNI30" s="197"/>
      <c r="FNK30" s="197"/>
      <c r="FNM30" s="197"/>
      <c r="FNO30" s="197"/>
      <c r="FNQ30" s="197"/>
      <c r="FNS30" s="197"/>
      <c r="FNU30" s="197"/>
      <c r="FNW30" s="197"/>
      <c r="FNY30" s="197"/>
      <c r="FOA30" s="197"/>
      <c r="FOC30" s="197"/>
      <c r="FOE30" s="197"/>
      <c r="FOG30" s="197"/>
      <c r="FOI30" s="197"/>
      <c r="FOK30" s="197"/>
      <c r="FOM30" s="197"/>
      <c r="FOO30" s="197"/>
      <c r="FOQ30" s="197"/>
      <c r="FOS30" s="197"/>
      <c r="FOU30" s="197"/>
      <c r="FOW30" s="197"/>
      <c r="FOY30" s="197"/>
      <c r="FPA30" s="197"/>
      <c r="FPC30" s="197"/>
      <c r="FPE30" s="197"/>
      <c r="FPG30" s="197"/>
      <c r="FPI30" s="197"/>
      <c r="FPK30" s="197"/>
      <c r="FPM30" s="197"/>
      <c r="FPO30" s="197"/>
      <c r="FPQ30" s="197"/>
      <c r="FPS30" s="197"/>
      <c r="FPU30" s="197"/>
      <c r="FPW30" s="197"/>
      <c r="FPY30" s="197"/>
      <c r="FQA30" s="197"/>
      <c r="FQC30" s="197"/>
      <c r="FQE30" s="197"/>
      <c r="FQG30" s="197"/>
      <c r="FQI30" s="197"/>
      <c r="FQK30" s="197"/>
      <c r="FQM30" s="197"/>
      <c r="FQO30" s="197"/>
      <c r="FQQ30" s="197"/>
      <c r="FQS30" s="197"/>
      <c r="FQU30" s="197"/>
      <c r="FQW30" s="197"/>
      <c r="FQY30" s="197"/>
      <c r="FRA30" s="197"/>
      <c r="FRC30" s="197"/>
      <c r="FRE30" s="197"/>
      <c r="FRG30" s="197"/>
      <c r="FRI30" s="197"/>
      <c r="FRK30" s="197"/>
      <c r="FRM30" s="197"/>
      <c r="FRO30" s="197"/>
      <c r="FRQ30" s="197"/>
      <c r="FRS30" s="197"/>
      <c r="FRU30" s="197"/>
      <c r="FRW30" s="197"/>
      <c r="FRY30" s="197"/>
      <c r="FSA30" s="197"/>
      <c r="FSC30" s="197"/>
      <c r="FSE30" s="197"/>
      <c r="FSG30" s="197"/>
      <c r="FSI30" s="197"/>
      <c r="FSK30" s="197"/>
      <c r="FSM30" s="197"/>
      <c r="FSO30" s="197"/>
      <c r="FSQ30" s="197"/>
      <c r="FSS30" s="197"/>
      <c r="FSU30" s="197"/>
      <c r="FSW30" s="197"/>
      <c r="FSY30" s="197"/>
      <c r="FTA30" s="197"/>
      <c r="FTC30" s="197"/>
      <c r="FTE30" s="197"/>
      <c r="FTG30" s="197"/>
      <c r="FTI30" s="197"/>
      <c r="FTK30" s="197"/>
      <c r="FTM30" s="197"/>
      <c r="FTO30" s="197"/>
      <c r="FTQ30" s="197"/>
      <c r="FTS30" s="197"/>
      <c r="FTU30" s="197"/>
      <c r="FTW30" s="197"/>
      <c r="FTY30" s="197"/>
      <c r="FUA30" s="197"/>
      <c r="FUC30" s="197"/>
      <c r="FUE30" s="197"/>
      <c r="FUG30" s="197"/>
      <c r="FUI30" s="197"/>
      <c r="FUK30" s="197"/>
      <c r="FUM30" s="197"/>
      <c r="FUO30" s="197"/>
      <c r="FUQ30" s="197"/>
      <c r="FUS30" s="197"/>
      <c r="FUU30" s="197"/>
      <c r="FUW30" s="197"/>
      <c r="FUY30" s="197"/>
      <c r="FVA30" s="197"/>
      <c r="FVC30" s="197"/>
      <c r="FVE30" s="197"/>
      <c r="FVG30" s="197"/>
      <c r="FVI30" s="197"/>
      <c r="FVK30" s="197"/>
      <c r="FVM30" s="197"/>
      <c r="FVO30" s="197"/>
      <c r="FVQ30" s="197"/>
      <c r="FVS30" s="197"/>
      <c r="FVU30" s="197"/>
      <c r="FVW30" s="197"/>
      <c r="FVY30" s="197"/>
      <c r="FWA30" s="197"/>
      <c r="FWC30" s="197"/>
      <c r="FWE30" s="197"/>
      <c r="FWG30" s="197"/>
      <c r="FWI30" s="197"/>
      <c r="FWK30" s="197"/>
      <c r="FWM30" s="197"/>
      <c r="FWO30" s="197"/>
      <c r="FWQ30" s="197"/>
      <c r="FWS30" s="197"/>
      <c r="FWU30" s="197"/>
      <c r="FWW30" s="197"/>
      <c r="FWY30" s="197"/>
      <c r="FXA30" s="197"/>
      <c r="FXC30" s="197"/>
      <c r="FXE30" s="197"/>
      <c r="FXG30" s="197"/>
      <c r="FXI30" s="197"/>
      <c r="FXK30" s="197"/>
      <c r="FXM30" s="197"/>
      <c r="FXO30" s="197"/>
      <c r="FXQ30" s="197"/>
      <c r="FXS30" s="197"/>
      <c r="FXU30" s="197"/>
      <c r="FXW30" s="197"/>
      <c r="FXY30" s="197"/>
      <c r="FYA30" s="197"/>
      <c r="FYC30" s="197"/>
      <c r="FYE30" s="197"/>
      <c r="FYG30" s="197"/>
      <c r="FYI30" s="197"/>
      <c r="FYK30" s="197"/>
      <c r="FYM30" s="197"/>
      <c r="FYO30" s="197"/>
      <c r="FYQ30" s="197"/>
      <c r="FYS30" s="197"/>
      <c r="FYU30" s="197"/>
      <c r="FYW30" s="197"/>
      <c r="FYY30" s="197"/>
      <c r="FZA30" s="197"/>
      <c r="FZC30" s="197"/>
      <c r="FZE30" s="197"/>
      <c r="FZG30" s="197"/>
      <c r="FZI30" s="197"/>
      <c r="FZK30" s="197"/>
      <c r="FZM30" s="197"/>
      <c r="FZO30" s="197"/>
      <c r="FZQ30" s="197"/>
      <c r="FZS30" s="197"/>
      <c r="FZU30" s="197"/>
      <c r="FZW30" s="197"/>
      <c r="FZY30" s="197"/>
      <c r="GAA30" s="197"/>
      <c r="GAC30" s="197"/>
      <c r="GAE30" s="197"/>
      <c r="GAG30" s="197"/>
      <c r="GAI30" s="197"/>
      <c r="GAK30" s="197"/>
      <c r="GAM30" s="197"/>
      <c r="GAO30" s="197"/>
      <c r="GAQ30" s="197"/>
      <c r="GAS30" s="197"/>
      <c r="GAU30" s="197"/>
      <c r="GAW30" s="197"/>
      <c r="GAY30" s="197"/>
      <c r="GBA30" s="197"/>
      <c r="GBC30" s="197"/>
      <c r="GBE30" s="197"/>
      <c r="GBG30" s="197"/>
      <c r="GBI30" s="197"/>
      <c r="GBK30" s="197"/>
      <c r="GBM30" s="197"/>
      <c r="GBO30" s="197"/>
      <c r="GBQ30" s="197"/>
      <c r="GBS30" s="197"/>
      <c r="GBU30" s="197"/>
      <c r="GBW30" s="197"/>
      <c r="GBY30" s="197"/>
      <c r="GCA30" s="197"/>
      <c r="GCC30" s="197"/>
      <c r="GCE30" s="197"/>
      <c r="GCG30" s="197"/>
      <c r="GCI30" s="197"/>
      <c r="GCK30" s="197"/>
      <c r="GCM30" s="197"/>
      <c r="GCO30" s="197"/>
      <c r="GCQ30" s="197"/>
      <c r="GCS30" s="197"/>
      <c r="GCU30" s="197"/>
      <c r="GCW30" s="197"/>
      <c r="GCY30" s="197"/>
      <c r="GDA30" s="197"/>
      <c r="GDC30" s="197"/>
      <c r="GDE30" s="197"/>
      <c r="GDG30" s="197"/>
      <c r="GDI30" s="197"/>
      <c r="GDK30" s="197"/>
      <c r="GDM30" s="197"/>
      <c r="GDO30" s="197"/>
      <c r="GDQ30" s="197"/>
      <c r="GDS30" s="197"/>
      <c r="GDU30" s="197"/>
      <c r="GDW30" s="197"/>
      <c r="GDY30" s="197"/>
      <c r="GEA30" s="197"/>
      <c r="GEC30" s="197"/>
      <c r="GEE30" s="197"/>
      <c r="GEG30" s="197"/>
      <c r="GEI30" s="197"/>
      <c r="GEK30" s="197"/>
      <c r="GEM30" s="197"/>
      <c r="GEO30" s="197"/>
      <c r="GEQ30" s="197"/>
      <c r="GES30" s="197"/>
      <c r="GEU30" s="197"/>
      <c r="GEW30" s="197"/>
      <c r="GEY30" s="197"/>
      <c r="GFA30" s="197"/>
      <c r="GFC30" s="197"/>
      <c r="GFE30" s="197"/>
      <c r="GFG30" s="197"/>
      <c r="GFI30" s="197"/>
      <c r="GFK30" s="197"/>
      <c r="GFM30" s="197"/>
      <c r="GFO30" s="197"/>
      <c r="GFQ30" s="197"/>
      <c r="GFS30" s="197"/>
      <c r="GFU30" s="197"/>
      <c r="GFW30" s="197"/>
      <c r="GFY30" s="197"/>
      <c r="GGA30" s="197"/>
      <c r="GGC30" s="197"/>
      <c r="GGE30" s="197"/>
      <c r="GGG30" s="197"/>
      <c r="GGI30" s="197"/>
      <c r="GGK30" s="197"/>
      <c r="GGM30" s="197"/>
      <c r="GGO30" s="197"/>
      <c r="GGQ30" s="197"/>
      <c r="GGS30" s="197"/>
      <c r="GGU30" s="197"/>
      <c r="GGW30" s="197"/>
      <c r="GGY30" s="197"/>
      <c r="GHA30" s="197"/>
      <c r="GHC30" s="197"/>
      <c r="GHE30" s="197"/>
      <c r="GHG30" s="197"/>
      <c r="GHI30" s="197"/>
      <c r="GHK30" s="197"/>
      <c r="GHM30" s="197"/>
      <c r="GHO30" s="197"/>
      <c r="GHQ30" s="197"/>
      <c r="GHS30" s="197"/>
      <c r="GHU30" s="197"/>
      <c r="GHW30" s="197"/>
      <c r="GHY30" s="197"/>
      <c r="GIA30" s="197"/>
      <c r="GIC30" s="197"/>
      <c r="GIE30" s="197"/>
      <c r="GIG30" s="197"/>
      <c r="GII30" s="197"/>
      <c r="GIK30" s="197"/>
      <c r="GIM30" s="197"/>
      <c r="GIO30" s="197"/>
      <c r="GIQ30" s="197"/>
      <c r="GIS30" s="197"/>
      <c r="GIU30" s="197"/>
      <c r="GIW30" s="197"/>
      <c r="GIY30" s="197"/>
      <c r="GJA30" s="197"/>
      <c r="GJC30" s="197"/>
      <c r="GJE30" s="197"/>
      <c r="GJG30" s="197"/>
      <c r="GJI30" s="197"/>
      <c r="GJK30" s="197"/>
      <c r="GJM30" s="197"/>
      <c r="GJO30" s="197"/>
      <c r="GJQ30" s="197"/>
      <c r="GJS30" s="197"/>
      <c r="GJU30" s="197"/>
      <c r="GJW30" s="197"/>
      <c r="GJY30" s="197"/>
      <c r="GKA30" s="197"/>
      <c r="GKC30" s="197"/>
      <c r="GKE30" s="197"/>
      <c r="GKG30" s="197"/>
      <c r="GKI30" s="197"/>
      <c r="GKK30" s="197"/>
      <c r="GKM30" s="197"/>
      <c r="GKO30" s="197"/>
      <c r="GKQ30" s="197"/>
      <c r="GKS30" s="197"/>
      <c r="GKU30" s="197"/>
      <c r="GKW30" s="197"/>
      <c r="GKY30" s="197"/>
      <c r="GLA30" s="197"/>
      <c r="GLC30" s="197"/>
      <c r="GLE30" s="197"/>
      <c r="GLG30" s="197"/>
      <c r="GLI30" s="197"/>
      <c r="GLK30" s="197"/>
      <c r="GLM30" s="197"/>
      <c r="GLO30" s="197"/>
      <c r="GLQ30" s="197"/>
      <c r="GLS30" s="197"/>
      <c r="GLU30" s="197"/>
      <c r="GLW30" s="197"/>
      <c r="GLY30" s="197"/>
      <c r="GMA30" s="197"/>
      <c r="GMC30" s="197"/>
      <c r="GME30" s="197"/>
      <c r="GMG30" s="197"/>
      <c r="GMI30" s="197"/>
      <c r="GMK30" s="197"/>
      <c r="GMM30" s="197"/>
      <c r="GMO30" s="197"/>
      <c r="GMQ30" s="197"/>
      <c r="GMS30" s="197"/>
      <c r="GMU30" s="197"/>
      <c r="GMW30" s="197"/>
      <c r="GMY30" s="197"/>
      <c r="GNA30" s="197"/>
      <c r="GNC30" s="197"/>
      <c r="GNE30" s="197"/>
      <c r="GNG30" s="197"/>
      <c r="GNI30" s="197"/>
      <c r="GNK30" s="197"/>
      <c r="GNM30" s="197"/>
      <c r="GNO30" s="197"/>
      <c r="GNQ30" s="197"/>
      <c r="GNS30" s="197"/>
      <c r="GNU30" s="197"/>
      <c r="GNW30" s="197"/>
      <c r="GNY30" s="197"/>
      <c r="GOA30" s="197"/>
      <c r="GOC30" s="197"/>
      <c r="GOE30" s="197"/>
      <c r="GOG30" s="197"/>
      <c r="GOI30" s="197"/>
      <c r="GOK30" s="197"/>
      <c r="GOM30" s="197"/>
      <c r="GOO30" s="197"/>
      <c r="GOQ30" s="197"/>
      <c r="GOS30" s="197"/>
      <c r="GOU30" s="197"/>
      <c r="GOW30" s="197"/>
      <c r="GOY30" s="197"/>
      <c r="GPA30" s="197"/>
      <c r="GPC30" s="197"/>
      <c r="GPE30" s="197"/>
      <c r="GPG30" s="197"/>
      <c r="GPI30" s="197"/>
      <c r="GPK30" s="197"/>
      <c r="GPM30" s="197"/>
      <c r="GPO30" s="197"/>
      <c r="GPQ30" s="197"/>
      <c r="GPS30" s="197"/>
      <c r="GPU30" s="197"/>
      <c r="GPW30" s="197"/>
      <c r="GPY30" s="197"/>
      <c r="GQA30" s="197"/>
      <c r="GQC30" s="197"/>
      <c r="GQE30" s="197"/>
      <c r="GQG30" s="197"/>
      <c r="GQI30" s="197"/>
      <c r="GQK30" s="197"/>
      <c r="GQM30" s="197"/>
      <c r="GQO30" s="197"/>
      <c r="GQQ30" s="197"/>
      <c r="GQS30" s="197"/>
      <c r="GQU30" s="197"/>
      <c r="GQW30" s="197"/>
      <c r="GQY30" s="197"/>
      <c r="GRA30" s="197"/>
      <c r="GRC30" s="197"/>
      <c r="GRE30" s="197"/>
      <c r="GRG30" s="197"/>
      <c r="GRI30" s="197"/>
      <c r="GRK30" s="197"/>
      <c r="GRM30" s="197"/>
      <c r="GRO30" s="197"/>
      <c r="GRQ30" s="197"/>
      <c r="GRS30" s="197"/>
      <c r="GRU30" s="197"/>
      <c r="GRW30" s="197"/>
      <c r="GRY30" s="197"/>
      <c r="GSA30" s="197"/>
      <c r="GSC30" s="197"/>
      <c r="GSE30" s="197"/>
      <c r="GSG30" s="197"/>
      <c r="GSI30" s="197"/>
      <c r="GSK30" s="197"/>
      <c r="GSM30" s="197"/>
      <c r="GSO30" s="197"/>
      <c r="GSQ30" s="197"/>
      <c r="GSS30" s="197"/>
      <c r="GSU30" s="197"/>
      <c r="GSW30" s="197"/>
      <c r="GSY30" s="197"/>
      <c r="GTA30" s="197"/>
      <c r="GTC30" s="197"/>
      <c r="GTE30" s="197"/>
      <c r="GTG30" s="197"/>
      <c r="GTI30" s="197"/>
      <c r="GTK30" s="197"/>
      <c r="GTM30" s="197"/>
      <c r="GTO30" s="197"/>
      <c r="GTQ30" s="197"/>
      <c r="GTS30" s="197"/>
      <c r="GTU30" s="197"/>
      <c r="GTW30" s="197"/>
      <c r="GTY30" s="197"/>
      <c r="GUA30" s="197"/>
      <c r="GUC30" s="197"/>
      <c r="GUE30" s="197"/>
      <c r="GUG30" s="197"/>
      <c r="GUI30" s="197"/>
      <c r="GUK30" s="197"/>
      <c r="GUM30" s="197"/>
      <c r="GUO30" s="197"/>
      <c r="GUQ30" s="197"/>
      <c r="GUS30" s="197"/>
      <c r="GUU30" s="197"/>
      <c r="GUW30" s="197"/>
      <c r="GUY30" s="197"/>
      <c r="GVA30" s="197"/>
      <c r="GVC30" s="197"/>
      <c r="GVE30" s="197"/>
      <c r="GVG30" s="197"/>
      <c r="GVI30" s="197"/>
      <c r="GVK30" s="197"/>
      <c r="GVM30" s="197"/>
      <c r="GVO30" s="197"/>
      <c r="GVQ30" s="197"/>
      <c r="GVS30" s="197"/>
      <c r="GVU30" s="197"/>
      <c r="GVW30" s="197"/>
      <c r="GVY30" s="197"/>
      <c r="GWA30" s="197"/>
      <c r="GWC30" s="197"/>
      <c r="GWE30" s="197"/>
      <c r="GWG30" s="197"/>
      <c r="GWI30" s="197"/>
      <c r="GWK30" s="197"/>
      <c r="GWM30" s="197"/>
      <c r="GWO30" s="197"/>
      <c r="GWQ30" s="197"/>
      <c r="GWS30" s="197"/>
      <c r="GWU30" s="197"/>
      <c r="GWW30" s="197"/>
      <c r="GWY30" s="197"/>
      <c r="GXA30" s="197"/>
      <c r="GXC30" s="197"/>
      <c r="GXE30" s="197"/>
      <c r="GXG30" s="197"/>
      <c r="GXI30" s="197"/>
      <c r="GXK30" s="197"/>
      <c r="GXM30" s="197"/>
      <c r="GXO30" s="197"/>
      <c r="GXQ30" s="197"/>
      <c r="GXS30" s="197"/>
      <c r="GXU30" s="197"/>
      <c r="GXW30" s="197"/>
      <c r="GXY30" s="197"/>
      <c r="GYA30" s="197"/>
      <c r="GYC30" s="197"/>
      <c r="GYE30" s="197"/>
      <c r="GYG30" s="197"/>
      <c r="GYI30" s="197"/>
      <c r="GYK30" s="197"/>
      <c r="GYM30" s="197"/>
      <c r="GYO30" s="197"/>
      <c r="GYQ30" s="197"/>
      <c r="GYS30" s="197"/>
      <c r="GYU30" s="197"/>
      <c r="GYW30" s="197"/>
      <c r="GYY30" s="197"/>
      <c r="GZA30" s="197"/>
      <c r="GZC30" s="197"/>
      <c r="GZE30" s="197"/>
      <c r="GZG30" s="197"/>
      <c r="GZI30" s="197"/>
      <c r="GZK30" s="197"/>
      <c r="GZM30" s="197"/>
      <c r="GZO30" s="197"/>
      <c r="GZQ30" s="197"/>
      <c r="GZS30" s="197"/>
      <c r="GZU30" s="197"/>
      <c r="GZW30" s="197"/>
      <c r="GZY30" s="197"/>
      <c r="HAA30" s="197"/>
      <c r="HAC30" s="197"/>
      <c r="HAE30" s="197"/>
      <c r="HAG30" s="197"/>
      <c r="HAI30" s="197"/>
      <c r="HAK30" s="197"/>
      <c r="HAM30" s="197"/>
      <c r="HAO30" s="197"/>
      <c r="HAQ30" s="197"/>
      <c r="HAS30" s="197"/>
      <c r="HAU30" s="197"/>
      <c r="HAW30" s="197"/>
      <c r="HAY30" s="197"/>
      <c r="HBA30" s="197"/>
      <c r="HBC30" s="197"/>
      <c r="HBE30" s="197"/>
      <c r="HBG30" s="197"/>
      <c r="HBI30" s="197"/>
      <c r="HBK30" s="197"/>
      <c r="HBM30" s="197"/>
      <c r="HBO30" s="197"/>
      <c r="HBQ30" s="197"/>
      <c r="HBS30" s="197"/>
      <c r="HBU30" s="197"/>
      <c r="HBW30" s="197"/>
      <c r="HBY30" s="197"/>
      <c r="HCA30" s="197"/>
      <c r="HCC30" s="197"/>
      <c r="HCE30" s="197"/>
      <c r="HCG30" s="197"/>
      <c r="HCI30" s="197"/>
      <c r="HCK30" s="197"/>
      <c r="HCM30" s="197"/>
      <c r="HCO30" s="197"/>
      <c r="HCQ30" s="197"/>
      <c r="HCS30" s="197"/>
      <c r="HCU30" s="197"/>
      <c r="HCW30" s="197"/>
      <c r="HCY30" s="197"/>
      <c r="HDA30" s="197"/>
      <c r="HDC30" s="197"/>
      <c r="HDE30" s="197"/>
      <c r="HDG30" s="197"/>
      <c r="HDI30" s="197"/>
      <c r="HDK30" s="197"/>
      <c r="HDM30" s="197"/>
      <c r="HDO30" s="197"/>
      <c r="HDQ30" s="197"/>
      <c r="HDS30" s="197"/>
      <c r="HDU30" s="197"/>
      <c r="HDW30" s="197"/>
      <c r="HDY30" s="197"/>
      <c r="HEA30" s="197"/>
      <c r="HEC30" s="197"/>
      <c r="HEE30" s="197"/>
      <c r="HEG30" s="197"/>
      <c r="HEI30" s="197"/>
      <c r="HEK30" s="197"/>
      <c r="HEM30" s="197"/>
      <c r="HEO30" s="197"/>
      <c r="HEQ30" s="197"/>
      <c r="HES30" s="197"/>
      <c r="HEU30" s="197"/>
      <c r="HEW30" s="197"/>
      <c r="HEY30" s="197"/>
      <c r="HFA30" s="197"/>
      <c r="HFC30" s="197"/>
      <c r="HFE30" s="197"/>
      <c r="HFG30" s="197"/>
      <c r="HFI30" s="197"/>
      <c r="HFK30" s="197"/>
      <c r="HFM30" s="197"/>
      <c r="HFO30" s="197"/>
      <c r="HFQ30" s="197"/>
      <c r="HFS30" s="197"/>
      <c r="HFU30" s="197"/>
      <c r="HFW30" s="197"/>
      <c r="HFY30" s="197"/>
      <c r="HGA30" s="197"/>
      <c r="HGC30" s="197"/>
      <c r="HGE30" s="197"/>
      <c r="HGG30" s="197"/>
      <c r="HGI30" s="197"/>
      <c r="HGK30" s="197"/>
      <c r="HGM30" s="197"/>
      <c r="HGO30" s="197"/>
      <c r="HGQ30" s="197"/>
      <c r="HGS30" s="197"/>
      <c r="HGU30" s="197"/>
      <c r="HGW30" s="197"/>
      <c r="HGY30" s="197"/>
      <c r="HHA30" s="197"/>
      <c r="HHC30" s="197"/>
      <c r="HHE30" s="197"/>
      <c r="HHG30" s="197"/>
      <c r="HHI30" s="197"/>
      <c r="HHK30" s="197"/>
      <c r="HHM30" s="197"/>
      <c r="HHO30" s="197"/>
      <c r="HHQ30" s="197"/>
      <c r="HHS30" s="197"/>
      <c r="HHU30" s="197"/>
      <c r="HHW30" s="197"/>
      <c r="HHY30" s="197"/>
      <c r="HIA30" s="197"/>
      <c r="HIC30" s="197"/>
      <c r="HIE30" s="197"/>
      <c r="HIG30" s="197"/>
      <c r="HII30" s="197"/>
      <c r="HIK30" s="197"/>
      <c r="HIM30" s="197"/>
      <c r="HIO30" s="197"/>
      <c r="HIQ30" s="197"/>
      <c r="HIS30" s="197"/>
      <c r="HIU30" s="197"/>
      <c r="HIW30" s="197"/>
      <c r="HIY30" s="197"/>
      <c r="HJA30" s="197"/>
      <c r="HJC30" s="197"/>
      <c r="HJE30" s="197"/>
      <c r="HJG30" s="197"/>
      <c r="HJI30" s="197"/>
      <c r="HJK30" s="197"/>
      <c r="HJM30" s="197"/>
      <c r="HJO30" s="197"/>
      <c r="HJQ30" s="197"/>
      <c r="HJS30" s="197"/>
      <c r="HJU30" s="197"/>
      <c r="HJW30" s="197"/>
      <c r="HJY30" s="197"/>
      <c r="HKA30" s="197"/>
      <c r="HKC30" s="197"/>
      <c r="HKE30" s="197"/>
      <c r="HKG30" s="197"/>
      <c r="HKI30" s="197"/>
      <c r="HKK30" s="197"/>
      <c r="HKM30" s="197"/>
      <c r="HKO30" s="197"/>
      <c r="HKQ30" s="197"/>
      <c r="HKS30" s="197"/>
      <c r="HKU30" s="197"/>
      <c r="HKW30" s="197"/>
      <c r="HKY30" s="197"/>
      <c r="HLA30" s="197"/>
      <c r="HLC30" s="197"/>
      <c r="HLE30" s="197"/>
      <c r="HLG30" s="197"/>
      <c r="HLI30" s="197"/>
      <c r="HLK30" s="197"/>
      <c r="HLM30" s="197"/>
      <c r="HLO30" s="197"/>
      <c r="HLQ30" s="197"/>
      <c r="HLS30" s="197"/>
      <c r="HLU30" s="197"/>
      <c r="HLW30" s="197"/>
      <c r="HLY30" s="197"/>
      <c r="HMA30" s="197"/>
      <c r="HMC30" s="197"/>
      <c r="HME30" s="197"/>
      <c r="HMG30" s="197"/>
      <c r="HMI30" s="197"/>
      <c r="HMK30" s="197"/>
      <c r="HMM30" s="197"/>
      <c r="HMO30" s="197"/>
      <c r="HMQ30" s="197"/>
      <c r="HMS30" s="197"/>
      <c r="HMU30" s="197"/>
      <c r="HMW30" s="197"/>
      <c r="HMY30" s="197"/>
      <c r="HNA30" s="197"/>
      <c r="HNC30" s="197"/>
      <c r="HNE30" s="197"/>
      <c r="HNG30" s="197"/>
      <c r="HNI30" s="197"/>
      <c r="HNK30" s="197"/>
      <c r="HNM30" s="197"/>
      <c r="HNO30" s="197"/>
      <c r="HNQ30" s="197"/>
      <c r="HNS30" s="197"/>
      <c r="HNU30" s="197"/>
      <c r="HNW30" s="197"/>
      <c r="HNY30" s="197"/>
      <c r="HOA30" s="197"/>
      <c r="HOC30" s="197"/>
      <c r="HOE30" s="197"/>
      <c r="HOG30" s="197"/>
      <c r="HOI30" s="197"/>
      <c r="HOK30" s="197"/>
      <c r="HOM30" s="197"/>
      <c r="HOO30" s="197"/>
      <c r="HOQ30" s="197"/>
      <c r="HOS30" s="197"/>
      <c r="HOU30" s="197"/>
      <c r="HOW30" s="197"/>
      <c r="HOY30" s="197"/>
      <c r="HPA30" s="197"/>
      <c r="HPC30" s="197"/>
      <c r="HPE30" s="197"/>
      <c r="HPG30" s="197"/>
      <c r="HPI30" s="197"/>
      <c r="HPK30" s="197"/>
      <c r="HPM30" s="197"/>
      <c r="HPO30" s="197"/>
      <c r="HPQ30" s="197"/>
      <c r="HPS30" s="197"/>
      <c r="HPU30" s="197"/>
      <c r="HPW30" s="197"/>
      <c r="HPY30" s="197"/>
      <c r="HQA30" s="197"/>
      <c r="HQC30" s="197"/>
      <c r="HQE30" s="197"/>
      <c r="HQG30" s="197"/>
      <c r="HQI30" s="197"/>
      <c r="HQK30" s="197"/>
      <c r="HQM30" s="197"/>
      <c r="HQO30" s="197"/>
      <c r="HQQ30" s="197"/>
      <c r="HQS30" s="197"/>
      <c r="HQU30" s="197"/>
      <c r="HQW30" s="197"/>
      <c r="HQY30" s="197"/>
      <c r="HRA30" s="197"/>
      <c r="HRC30" s="197"/>
      <c r="HRE30" s="197"/>
      <c r="HRG30" s="197"/>
      <c r="HRI30" s="197"/>
      <c r="HRK30" s="197"/>
      <c r="HRM30" s="197"/>
      <c r="HRO30" s="197"/>
      <c r="HRQ30" s="197"/>
      <c r="HRS30" s="197"/>
      <c r="HRU30" s="197"/>
      <c r="HRW30" s="197"/>
      <c r="HRY30" s="197"/>
      <c r="HSA30" s="197"/>
      <c r="HSC30" s="197"/>
      <c r="HSE30" s="197"/>
      <c r="HSG30" s="197"/>
      <c r="HSI30" s="197"/>
      <c r="HSK30" s="197"/>
      <c r="HSM30" s="197"/>
      <c r="HSO30" s="197"/>
      <c r="HSQ30" s="197"/>
      <c r="HSS30" s="197"/>
      <c r="HSU30" s="197"/>
      <c r="HSW30" s="197"/>
      <c r="HSY30" s="197"/>
      <c r="HTA30" s="197"/>
      <c r="HTC30" s="197"/>
      <c r="HTE30" s="197"/>
      <c r="HTG30" s="197"/>
      <c r="HTI30" s="197"/>
      <c r="HTK30" s="197"/>
      <c r="HTM30" s="197"/>
      <c r="HTO30" s="197"/>
      <c r="HTQ30" s="197"/>
      <c r="HTS30" s="197"/>
      <c r="HTU30" s="197"/>
      <c r="HTW30" s="197"/>
      <c r="HTY30" s="197"/>
      <c r="HUA30" s="197"/>
      <c r="HUC30" s="197"/>
      <c r="HUE30" s="197"/>
      <c r="HUG30" s="197"/>
      <c r="HUI30" s="197"/>
      <c r="HUK30" s="197"/>
      <c r="HUM30" s="197"/>
      <c r="HUO30" s="197"/>
      <c r="HUQ30" s="197"/>
      <c r="HUS30" s="197"/>
      <c r="HUU30" s="197"/>
      <c r="HUW30" s="197"/>
      <c r="HUY30" s="197"/>
      <c r="HVA30" s="197"/>
      <c r="HVC30" s="197"/>
      <c r="HVE30" s="197"/>
      <c r="HVG30" s="197"/>
      <c r="HVI30" s="197"/>
      <c r="HVK30" s="197"/>
      <c r="HVM30" s="197"/>
      <c r="HVO30" s="197"/>
      <c r="HVQ30" s="197"/>
      <c r="HVS30" s="197"/>
      <c r="HVU30" s="197"/>
      <c r="HVW30" s="197"/>
      <c r="HVY30" s="197"/>
      <c r="HWA30" s="197"/>
      <c r="HWC30" s="197"/>
      <c r="HWE30" s="197"/>
      <c r="HWG30" s="197"/>
      <c r="HWI30" s="197"/>
      <c r="HWK30" s="197"/>
      <c r="HWM30" s="197"/>
      <c r="HWO30" s="197"/>
      <c r="HWQ30" s="197"/>
      <c r="HWS30" s="197"/>
      <c r="HWU30" s="197"/>
      <c r="HWW30" s="197"/>
      <c r="HWY30" s="197"/>
      <c r="HXA30" s="197"/>
      <c r="HXC30" s="197"/>
      <c r="HXE30" s="197"/>
      <c r="HXG30" s="197"/>
      <c r="HXI30" s="197"/>
      <c r="HXK30" s="197"/>
      <c r="HXM30" s="197"/>
      <c r="HXO30" s="197"/>
      <c r="HXQ30" s="197"/>
      <c r="HXS30" s="197"/>
      <c r="HXU30" s="197"/>
      <c r="HXW30" s="197"/>
      <c r="HXY30" s="197"/>
      <c r="HYA30" s="197"/>
      <c r="HYC30" s="197"/>
      <c r="HYE30" s="197"/>
      <c r="HYG30" s="197"/>
      <c r="HYI30" s="197"/>
      <c r="HYK30" s="197"/>
      <c r="HYM30" s="197"/>
      <c r="HYO30" s="197"/>
      <c r="HYQ30" s="197"/>
      <c r="HYS30" s="197"/>
      <c r="HYU30" s="197"/>
      <c r="HYW30" s="197"/>
      <c r="HYY30" s="197"/>
      <c r="HZA30" s="197"/>
      <c r="HZC30" s="197"/>
      <c r="HZE30" s="197"/>
      <c r="HZG30" s="197"/>
      <c r="HZI30" s="197"/>
      <c r="HZK30" s="197"/>
      <c r="HZM30" s="197"/>
      <c r="HZO30" s="197"/>
      <c r="HZQ30" s="197"/>
      <c r="HZS30" s="197"/>
      <c r="HZU30" s="197"/>
      <c r="HZW30" s="197"/>
      <c r="HZY30" s="197"/>
      <c r="IAA30" s="197"/>
      <c r="IAC30" s="197"/>
      <c r="IAE30" s="197"/>
      <c r="IAG30" s="197"/>
      <c r="IAI30" s="197"/>
      <c r="IAK30" s="197"/>
      <c r="IAM30" s="197"/>
      <c r="IAO30" s="197"/>
      <c r="IAQ30" s="197"/>
      <c r="IAS30" s="197"/>
      <c r="IAU30" s="197"/>
      <c r="IAW30" s="197"/>
      <c r="IAY30" s="197"/>
      <c r="IBA30" s="197"/>
      <c r="IBC30" s="197"/>
      <c r="IBE30" s="197"/>
      <c r="IBG30" s="197"/>
      <c r="IBI30" s="197"/>
      <c r="IBK30" s="197"/>
      <c r="IBM30" s="197"/>
      <c r="IBO30" s="197"/>
      <c r="IBQ30" s="197"/>
      <c r="IBS30" s="197"/>
      <c r="IBU30" s="197"/>
      <c r="IBW30" s="197"/>
      <c r="IBY30" s="197"/>
      <c r="ICA30" s="197"/>
      <c r="ICC30" s="197"/>
      <c r="ICE30" s="197"/>
      <c r="ICG30" s="197"/>
      <c r="ICI30" s="197"/>
      <c r="ICK30" s="197"/>
      <c r="ICM30" s="197"/>
      <c r="ICO30" s="197"/>
      <c r="ICQ30" s="197"/>
      <c r="ICS30" s="197"/>
      <c r="ICU30" s="197"/>
      <c r="ICW30" s="197"/>
      <c r="ICY30" s="197"/>
      <c r="IDA30" s="197"/>
      <c r="IDC30" s="197"/>
      <c r="IDE30" s="197"/>
      <c r="IDG30" s="197"/>
      <c r="IDI30" s="197"/>
      <c r="IDK30" s="197"/>
      <c r="IDM30" s="197"/>
      <c r="IDO30" s="197"/>
      <c r="IDQ30" s="197"/>
      <c r="IDS30" s="197"/>
      <c r="IDU30" s="197"/>
      <c r="IDW30" s="197"/>
      <c r="IDY30" s="197"/>
      <c r="IEA30" s="197"/>
      <c r="IEC30" s="197"/>
      <c r="IEE30" s="197"/>
      <c r="IEG30" s="197"/>
      <c r="IEI30" s="197"/>
      <c r="IEK30" s="197"/>
      <c r="IEM30" s="197"/>
      <c r="IEO30" s="197"/>
      <c r="IEQ30" s="197"/>
      <c r="IES30" s="197"/>
      <c r="IEU30" s="197"/>
      <c r="IEW30" s="197"/>
      <c r="IEY30" s="197"/>
      <c r="IFA30" s="197"/>
      <c r="IFC30" s="197"/>
      <c r="IFE30" s="197"/>
      <c r="IFG30" s="197"/>
      <c r="IFI30" s="197"/>
      <c r="IFK30" s="197"/>
      <c r="IFM30" s="197"/>
      <c r="IFO30" s="197"/>
      <c r="IFQ30" s="197"/>
      <c r="IFS30" s="197"/>
      <c r="IFU30" s="197"/>
      <c r="IFW30" s="197"/>
      <c r="IFY30" s="197"/>
      <c r="IGA30" s="197"/>
      <c r="IGC30" s="197"/>
      <c r="IGE30" s="197"/>
      <c r="IGG30" s="197"/>
      <c r="IGI30" s="197"/>
      <c r="IGK30" s="197"/>
      <c r="IGM30" s="197"/>
      <c r="IGO30" s="197"/>
      <c r="IGQ30" s="197"/>
      <c r="IGS30" s="197"/>
      <c r="IGU30" s="197"/>
      <c r="IGW30" s="197"/>
      <c r="IGY30" s="197"/>
      <c r="IHA30" s="197"/>
      <c r="IHC30" s="197"/>
      <c r="IHE30" s="197"/>
      <c r="IHG30" s="197"/>
      <c r="IHI30" s="197"/>
      <c r="IHK30" s="197"/>
      <c r="IHM30" s="197"/>
      <c r="IHO30" s="197"/>
      <c r="IHQ30" s="197"/>
      <c r="IHS30" s="197"/>
      <c r="IHU30" s="197"/>
      <c r="IHW30" s="197"/>
      <c r="IHY30" s="197"/>
      <c r="IIA30" s="197"/>
      <c r="IIC30" s="197"/>
      <c r="IIE30" s="197"/>
      <c r="IIG30" s="197"/>
      <c r="III30" s="197"/>
      <c r="IIK30" s="197"/>
      <c r="IIM30" s="197"/>
      <c r="IIO30" s="197"/>
      <c r="IIQ30" s="197"/>
      <c r="IIS30" s="197"/>
      <c r="IIU30" s="197"/>
      <c r="IIW30" s="197"/>
      <c r="IIY30" s="197"/>
      <c r="IJA30" s="197"/>
      <c r="IJC30" s="197"/>
      <c r="IJE30" s="197"/>
      <c r="IJG30" s="197"/>
      <c r="IJI30" s="197"/>
      <c r="IJK30" s="197"/>
      <c r="IJM30" s="197"/>
      <c r="IJO30" s="197"/>
      <c r="IJQ30" s="197"/>
      <c r="IJS30" s="197"/>
      <c r="IJU30" s="197"/>
      <c r="IJW30" s="197"/>
      <c r="IJY30" s="197"/>
      <c r="IKA30" s="197"/>
      <c r="IKC30" s="197"/>
      <c r="IKE30" s="197"/>
      <c r="IKG30" s="197"/>
      <c r="IKI30" s="197"/>
      <c r="IKK30" s="197"/>
      <c r="IKM30" s="197"/>
      <c r="IKO30" s="197"/>
      <c r="IKQ30" s="197"/>
      <c r="IKS30" s="197"/>
      <c r="IKU30" s="197"/>
      <c r="IKW30" s="197"/>
      <c r="IKY30" s="197"/>
      <c r="ILA30" s="197"/>
      <c r="ILC30" s="197"/>
      <c r="ILE30" s="197"/>
      <c r="ILG30" s="197"/>
      <c r="ILI30" s="197"/>
      <c r="ILK30" s="197"/>
      <c r="ILM30" s="197"/>
      <c r="ILO30" s="197"/>
      <c r="ILQ30" s="197"/>
      <c r="ILS30" s="197"/>
      <c r="ILU30" s="197"/>
      <c r="ILW30" s="197"/>
      <c r="ILY30" s="197"/>
      <c r="IMA30" s="197"/>
      <c r="IMC30" s="197"/>
      <c r="IME30" s="197"/>
      <c r="IMG30" s="197"/>
      <c r="IMI30" s="197"/>
      <c r="IMK30" s="197"/>
      <c r="IMM30" s="197"/>
      <c r="IMO30" s="197"/>
      <c r="IMQ30" s="197"/>
      <c r="IMS30" s="197"/>
      <c r="IMU30" s="197"/>
      <c r="IMW30" s="197"/>
      <c r="IMY30" s="197"/>
      <c r="INA30" s="197"/>
      <c r="INC30" s="197"/>
      <c r="INE30" s="197"/>
      <c r="ING30" s="197"/>
      <c r="INI30" s="197"/>
      <c r="INK30" s="197"/>
      <c r="INM30" s="197"/>
      <c r="INO30" s="197"/>
      <c r="INQ30" s="197"/>
      <c r="INS30" s="197"/>
      <c r="INU30" s="197"/>
      <c r="INW30" s="197"/>
      <c r="INY30" s="197"/>
      <c r="IOA30" s="197"/>
      <c r="IOC30" s="197"/>
      <c r="IOE30" s="197"/>
      <c r="IOG30" s="197"/>
      <c r="IOI30" s="197"/>
      <c r="IOK30" s="197"/>
      <c r="IOM30" s="197"/>
      <c r="IOO30" s="197"/>
      <c r="IOQ30" s="197"/>
      <c r="IOS30" s="197"/>
      <c r="IOU30" s="197"/>
      <c r="IOW30" s="197"/>
      <c r="IOY30" s="197"/>
      <c r="IPA30" s="197"/>
      <c r="IPC30" s="197"/>
      <c r="IPE30" s="197"/>
      <c r="IPG30" s="197"/>
      <c r="IPI30" s="197"/>
      <c r="IPK30" s="197"/>
      <c r="IPM30" s="197"/>
      <c r="IPO30" s="197"/>
      <c r="IPQ30" s="197"/>
      <c r="IPS30" s="197"/>
      <c r="IPU30" s="197"/>
      <c r="IPW30" s="197"/>
      <c r="IPY30" s="197"/>
      <c r="IQA30" s="197"/>
      <c r="IQC30" s="197"/>
      <c r="IQE30" s="197"/>
      <c r="IQG30" s="197"/>
      <c r="IQI30" s="197"/>
      <c r="IQK30" s="197"/>
      <c r="IQM30" s="197"/>
      <c r="IQO30" s="197"/>
      <c r="IQQ30" s="197"/>
      <c r="IQS30" s="197"/>
      <c r="IQU30" s="197"/>
      <c r="IQW30" s="197"/>
      <c r="IQY30" s="197"/>
      <c r="IRA30" s="197"/>
      <c r="IRC30" s="197"/>
      <c r="IRE30" s="197"/>
      <c r="IRG30" s="197"/>
      <c r="IRI30" s="197"/>
      <c r="IRK30" s="197"/>
      <c r="IRM30" s="197"/>
      <c r="IRO30" s="197"/>
      <c r="IRQ30" s="197"/>
      <c r="IRS30" s="197"/>
      <c r="IRU30" s="197"/>
      <c r="IRW30" s="197"/>
      <c r="IRY30" s="197"/>
      <c r="ISA30" s="197"/>
      <c r="ISC30" s="197"/>
      <c r="ISE30" s="197"/>
      <c r="ISG30" s="197"/>
      <c r="ISI30" s="197"/>
      <c r="ISK30" s="197"/>
      <c r="ISM30" s="197"/>
      <c r="ISO30" s="197"/>
      <c r="ISQ30" s="197"/>
      <c r="ISS30" s="197"/>
      <c r="ISU30" s="197"/>
      <c r="ISW30" s="197"/>
      <c r="ISY30" s="197"/>
      <c r="ITA30" s="197"/>
      <c r="ITC30" s="197"/>
      <c r="ITE30" s="197"/>
      <c r="ITG30" s="197"/>
      <c r="ITI30" s="197"/>
      <c r="ITK30" s="197"/>
      <c r="ITM30" s="197"/>
      <c r="ITO30" s="197"/>
      <c r="ITQ30" s="197"/>
      <c r="ITS30" s="197"/>
      <c r="ITU30" s="197"/>
      <c r="ITW30" s="197"/>
      <c r="ITY30" s="197"/>
      <c r="IUA30" s="197"/>
      <c r="IUC30" s="197"/>
      <c r="IUE30" s="197"/>
      <c r="IUG30" s="197"/>
      <c r="IUI30" s="197"/>
      <c r="IUK30" s="197"/>
      <c r="IUM30" s="197"/>
      <c r="IUO30" s="197"/>
      <c r="IUQ30" s="197"/>
      <c r="IUS30" s="197"/>
      <c r="IUU30" s="197"/>
      <c r="IUW30" s="197"/>
      <c r="IUY30" s="197"/>
      <c r="IVA30" s="197"/>
      <c r="IVC30" s="197"/>
      <c r="IVE30" s="197"/>
      <c r="IVG30" s="197"/>
      <c r="IVI30" s="197"/>
      <c r="IVK30" s="197"/>
      <c r="IVM30" s="197"/>
      <c r="IVO30" s="197"/>
      <c r="IVQ30" s="197"/>
      <c r="IVS30" s="197"/>
      <c r="IVU30" s="197"/>
      <c r="IVW30" s="197"/>
      <c r="IVY30" s="197"/>
      <c r="IWA30" s="197"/>
      <c r="IWC30" s="197"/>
      <c r="IWE30" s="197"/>
      <c r="IWG30" s="197"/>
      <c r="IWI30" s="197"/>
      <c r="IWK30" s="197"/>
      <c r="IWM30" s="197"/>
      <c r="IWO30" s="197"/>
      <c r="IWQ30" s="197"/>
      <c r="IWS30" s="197"/>
      <c r="IWU30" s="197"/>
      <c r="IWW30" s="197"/>
      <c r="IWY30" s="197"/>
      <c r="IXA30" s="197"/>
      <c r="IXC30" s="197"/>
      <c r="IXE30" s="197"/>
      <c r="IXG30" s="197"/>
      <c r="IXI30" s="197"/>
      <c r="IXK30" s="197"/>
      <c r="IXM30" s="197"/>
      <c r="IXO30" s="197"/>
      <c r="IXQ30" s="197"/>
      <c r="IXS30" s="197"/>
      <c r="IXU30" s="197"/>
      <c r="IXW30" s="197"/>
      <c r="IXY30" s="197"/>
      <c r="IYA30" s="197"/>
      <c r="IYC30" s="197"/>
      <c r="IYE30" s="197"/>
      <c r="IYG30" s="197"/>
      <c r="IYI30" s="197"/>
      <c r="IYK30" s="197"/>
      <c r="IYM30" s="197"/>
      <c r="IYO30" s="197"/>
      <c r="IYQ30" s="197"/>
      <c r="IYS30" s="197"/>
      <c r="IYU30" s="197"/>
      <c r="IYW30" s="197"/>
      <c r="IYY30" s="197"/>
      <c r="IZA30" s="197"/>
      <c r="IZC30" s="197"/>
      <c r="IZE30" s="197"/>
      <c r="IZG30" s="197"/>
      <c r="IZI30" s="197"/>
      <c r="IZK30" s="197"/>
      <c r="IZM30" s="197"/>
      <c r="IZO30" s="197"/>
      <c r="IZQ30" s="197"/>
      <c r="IZS30" s="197"/>
      <c r="IZU30" s="197"/>
      <c r="IZW30" s="197"/>
      <c r="IZY30" s="197"/>
      <c r="JAA30" s="197"/>
      <c r="JAC30" s="197"/>
      <c r="JAE30" s="197"/>
      <c r="JAG30" s="197"/>
      <c r="JAI30" s="197"/>
      <c r="JAK30" s="197"/>
      <c r="JAM30" s="197"/>
      <c r="JAO30" s="197"/>
      <c r="JAQ30" s="197"/>
      <c r="JAS30" s="197"/>
      <c r="JAU30" s="197"/>
      <c r="JAW30" s="197"/>
      <c r="JAY30" s="197"/>
      <c r="JBA30" s="197"/>
      <c r="JBC30" s="197"/>
      <c r="JBE30" s="197"/>
      <c r="JBG30" s="197"/>
      <c r="JBI30" s="197"/>
      <c r="JBK30" s="197"/>
      <c r="JBM30" s="197"/>
      <c r="JBO30" s="197"/>
      <c r="JBQ30" s="197"/>
      <c r="JBS30" s="197"/>
      <c r="JBU30" s="197"/>
      <c r="JBW30" s="197"/>
      <c r="JBY30" s="197"/>
      <c r="JCA30" s="197"/>
      <c r="JCC30" s="197"/>
      <c r="JCE30" s="197"/>
      <c r="JCG30" s="197"/>
      <c r="JCI30" s="197"/>
      <c r="JCK30" s="197"/>
      <c r="JCM30" s="197"/>
      <c r="JCO30" s="197"/>
      <c r="JCQ30" s="197"/>
      <c r="JCS30" s="197"/>
      <c r="JCU30" s="197"/>
      <c r="JCW30" s="197"/>
      <c r="JCY30" s="197"/>
      <c r="JDA30" s="197"/>
      <c r="JDC30" s="197"/>
      <c r="JDE30" s="197"/>
      <c r="JDG30" s="197"/>
      <c r="JDI30" s="197"/>
      <c r="JDK30" s="197"/>
      <c r="JDM30" s="197"/>
      <c r="JDO30" s="197"/>
      <c r="JDQ30" s="197"/>
      <c r="JDS30" s="197"/>
      <c r="JDU30" s="197"/>
      <c r="JDW30" s="197"/>
      <c r="JDY30" s="197"/>
      <c r="JEA30" s="197"/>
      <c r="JEC30" s="197"/>
      <c r="JEE30" s="197"/>
      <c r="JEG30" s="197"/>
      <c r="JEI30" s="197"/>
      <c r="JEK30" s="197"/>
      <c r="JEM30" s="197"/>
      <c r="JEO30" s="197"/>
      <c r="JEQ30" s="197"/>
      <c r="JES30" s="197"/>
      <c r="JEU30" s="197"/>
      <c r="JEW30" s="197"/>
      <c r="JEY30" s="197"/>
      <c r="JFA30" s="197"/>
      <c r="JFC30" s="197"/>
      <c r="JFE30" s="197"/>
      <c r="JFG30" s="197"/>
      <c r="JFI30" s="197"/>
      <c r="JFK30" s="197"/>
      <c r="JFM30" s="197"/>
      <c r="JFO30" s="197"/>
      <c r="JFQ30" s="197"/>
      <c r="JFS30" s="197"/>
      <c r="JFU30" s="197"/>
      <c r="JFW30" s="197"/>
      <c r="JFY30" s="197"/>
      <c r="JGA30" s="197"/>
      <c r="JGC30" s="197"/>
      <c r="JGE30" s="197"/>
      <c r="JGG30" s="197"/>
      <c r="JGI30" s="197"/>
      <c r="JGK30" s="197"/>
      <c r="JGM30" s="197"/>
      <c r="JGO30" s="197"/>
      <c r="JGQ30" s="197"/>
      <c r="JGS30" s="197"/>
      <c r="JGU30" s="197"/>
      <c r="JGW30" s="197"/>
      <c r="JGY30" s="197"/>
      <c r="JHA30" s="197"/>
      <c r="JHC30" s="197"/>
      <c r="JHE30" s="197"/>
      <c r="JHG30" s="197"/>
      <c r="JHI30" s="197"/>
      <c r="JHK30" s="197"/>
      <c r="JHM30" s="197"/>
      <c r="JHO30" s="197"/>
      <c r="JHQ30" s="197"/>
      <c r="JHS30" s="197"/>
      <c r="JHU30" s="197"/>
      <c r="JHW30" s="197"/>
      <c r="JHY30" s="197"/>
      <c r="JIA30" s="197"/>
      <c r="JIC30" s="197"/>
      <c r="JIE30" s="197"/>
      <c r="JIG30" s="197"/>
      <c r="JII30" s="197"/>
      <c r="JIK30" s="197"/>
      <c r="JIM30" s="197"/>
      <c r="JIO30" s="197"/>
      <c r="JIQ30" s="197"/>
      <c r="JIS30" s="197"/>
      <c r="JIU30" s="197"/>
      <c r="JIW30" s="197"/>
      <c r="JIY30" s="197"/>
      <c r="JJA30" s="197"/>
      <c r="JJC30" s="197"/>
      <c r="JJE30" s="197"/>
      <c r="JJG30" s="197"/>
      <c r="JJI30" s="197"/>
      <c r="JJK30" s="197"/>
      <c r="JJM30" s="197"/>
      <c r="JJO30" s="197"/>
      <c r="JJQ30" s="197"/>
      <c r="JJS30" s="197"/>
      <c r="JJU30" s="197"/>
      <c r="JJW30" s="197"/>
      <c r="JJY30" s="197"/>
      <c r="JKA30" s="197"/>
      <c r="JKC30" s="197"/>
      <c r="JKE30" s="197"/>
      <c r="JKG30" s="197"/>
      <c r="JKI30" s="197"/>
      <c r="JKK30" s="197"/>
      <c r="JKM30" s="197"/>
      <c r="JKO30" s="197"/>
      <c r="JKQ30" s="197"/>
      <c r="JKS30" s="197"/>
      <c r="JKU30" s="197"/>
      <c r="JKW30" s="197"/>
      <c r="JKY30" s="197"/>
      <c r="JLA30" s="197"/>
      <c r="JLC30" s="197"/>
      <c r="JLE30" s="197"/>
      <c r="JLG30" s="197"/>
      <c r="JLI30" s="197"/>
      <c r="JLK30" s="197"/>
      <c r="JLM30" s="197"/>
      <c r="JLO30" s="197"/>
      <c r="JLQ30" s="197"/>
      <c r="JLS30" s="197"/>
      <c r="JLU30" s="197"/>
      <c r="JLW30" s="197"/>
      <c r="JLY30" s="197"/>
      <c r="JMA30" s="197"/>
      <c r="JMC30" s="197"/>
      <c r="JME30" s="197"/>
      <c r="JMG30" s="197"/>
      <c r="JMI30" s="197"/>
      <c r="JMK30" s="197"/>
      <c r="JMM30" s="197"/>
      <c r="JMO30" s="197"/>
      <c r="JMQ30" s="197"/>
      <c r="JMS30" s="197"/>
      <c r="JMU30" s="197"/>
      <c r="JMW30" s="197"/>
      <c r="JMY30" s="197"/>
      <c r="JNA30" s="197"/>
      <c r="JNC30" s="197"/>
      <c r="JNE30" s="197"/>
      <c r="JNG30" s="197"/>
      <c r="JNI30" s="197"/>
      <c r="JNK30" s="197"/>
      <c r="JNM30" s="197"/>
      <c r="JNO30" s="197"/>
      <c r="JNQ30" s="197"/>
      <c r="JNS30" s="197"/>
      <c r="JNU30" s="197"/>
      <c r="JNW30" s="197"/>
      <c r="JNY30" s="197"/>
      <c r="JOA30" s="197"/>
      <c r="JOC30" s="197"/>
      <c r="JOE30" s="197"/>
      <c r="JOG30" s="197"/>
      <c r="JOI30" s="197"/>
      <c r="JOK30" s="197"/>
      <c r="JOM30" s="197"/>
      <c r="JOO30" s="197"/>
      <c r="JOQ30" s="197"/>
      <c r="JOS30" s="197"/>
      <c r="JOU30" s="197"/>
      <c r="JOW30" s="197"/>
      <c r="JOY30" s="197"/>
      <c r="JPA30" s="197"/>
      <c r="JPC30" s="197"/>
      <c r="JPE30" s="197"/>
      <c r="JPG30" s="197"/>
      <c r="JPI30" s="197"/>
      <c r="JPK30" s="197"/>
      <c r="JPM30" s="197"/>
      <c r="JPO30" s="197"/>
      <c r="JPQ30" s="197"/>
      <c r="JPS30" s="197"/>
      <c r="JPU30" s="197"/>
      <c r="JPW30" s="197"/>
      <c r="JPY30" s="197"/>
      <c r="JQA30" s="197"/>
      <c r="JQC30" s="197"/>
      <c r="JQE30" s="197"/>
      <c r="JQG30" s="197"/>
      <c r="JQI30" s="197"/>
      <c r="JQK30" s="197"/>
      <c r="JQM30" s="197"/>
      <c r="JQO30" s="197"/>
      <c r="JQQ30" s="197"/>
      <c r="JQS30" s="197"/>
      <c r="JQU30" s="197"/>
      <c r="JQW30" s="197"/>
      <c r="JQY30" s="197"/>
      <c r="JRA30" s="197"/>
      <c r="JRC30" s="197"/>
      <c r="JRE30" s="197"/>
      <c r="JRG30" s="197"/>
      <c r="JRI30" s="197"/>
      <c r="JRK30" s="197"/>
      <c r="JRM30" s="197"/>
      <c r="JRO30" s="197"/>
      <c r="JRQ30" s="197"/>
      <c r="JRS30" s="197"/>
      <c r="JRU30" s="197"/>
      <c r="JRW30" s="197"/>
      <c r="JRY30" s="197"/>
      <c r="JSA30" s="197"/>
      <c r="JSC30" s="197"/>
      <c r="JSE30" s="197"/>
      <c r="JSG30" s="197"/>
      <c r="JSI30" s="197"/>
      <c r="JSK30" s="197"/>
      <c r="JSM30" s="197"/>
      <c r="JSO30" s="197"/>
      <c r="JSQ30" s="197"/>
      <c r="JSS30" s="197"/>
      <c r="JSU30" s="197"/>
      <c r="JSW30" s="197"/>
      <c r="JSY30" s="197"/>
      <c r="JTA30" s="197"/>
      <c r="JTC30" s="197"/>
      <c r="JTE30" s="197"/>
      <c r="JTG30" s="197"/>
      <c r="JTI30" s="197"/>
      <c r="JTK30" s="197"/>
      <c r="JTM30" s="197"/>
      <c r="JTO30" s="197"/>
      <c r="JTQ30" s="197"/>
      <c r="JTS30" s="197"/>
      <c r="JTU30" s="197"/>
      <c r="JTW30" s="197"/>
      <c r="JTY30" s="197"/>
      <c r="JUA30" s="197"/>
      <c r="JUC30" s="197"/>
      <c r="JUE30" s="197"/>
      <c r="JUG30" s="197"/>
      <c r="JUI30" s="197"/>
      <c r="JUK30" s="197"/>
      <c r="JUM30" s="197"/>
      <c r="JUO30" s="197"/>
      <c r="JUQ30" s="197"/>
      <c r="JUS30" s="197"/>
      <c r="JUU30" s="197"/>
      <c r="JUW30" s="197"/>
      <c r="JUY30" s="197"/>
      <c r="JVA30" s="197"/>
      <c r="JVC30" s="197"/>
      <c r="JVE30" s="197"/>
      <c r="JVG30" s="197"/>
      <c r="JVI30" s="197"/>
      <c r="JVK30" s="197"/>
      <c r="JVM30" s="197"/>
      <c r="JVO30" s="197"/>
      <c r="JVQ30" s="197"/>
      <c r="JVS30" s="197"/>
      <c r="JVU30" s="197"/>
      <c r="JVW30" s="197"/>
      <c r="JVY30" s="197"/>
      <c r="JWA30" s="197"/>
      <c r="JWC30" s="197"/>
      <c r="JWE30" s="197"/>
      <c r="JWG30" s="197"/>
      <c r="JWI30" s="197"/>
      <c r="JWK30" s="197"/>
      <c r="JWM30" s="197"/>
      <c r="JWO30" s="197"/>
      <c r="JWQ30" s="197"/>
      <c r="JWS30" s="197"/>
      <c r="JWU30" s="197"/>
      <c r="JWW30" s="197"/>
      <c r="JWY30" s="197"/>
      <c r="JXA30" s="197"/>
      <c r="JXC30" s="197"/>
      <c r="JXE30" s="197"/>
      <c r="JXG30" s="197"/>
      <c r="JXI30" s="197"/>
      <c r="JXK30" s="197"/>
      <c r="JXM30" s="197"/>
      <c r="JXO30" s="197"/>
      <c r="JXQ30" s="197"/>
      <c r="JXS30" s="197"/>
      <c r="JXU30" s="197"/>
      <c r="JXW30" s="197"/>
      <c r="JXY30" s="197"/>
      <c r="JYA30" s="197"/>
      <c r="JYC30" s="197"/>
      <c r="JYE30" s="197"/>
      <c r="JYG30" s="197"/>
      <c r="JYI30" s="197"/>
      <c r="JYK30" s="197"/>
      <c r="JYM30" s="197"/>
      <c r="JYO30" s="197"/>
      <c r="JYQ30" s="197"/>
      <c r="JYS30" s="197"/>
      <c r="JYU30" s="197"/>
      <c r="JYW30" s="197"/>
      <c r="JYY30" s="197"/>
      <c r="JZA30" s="197"/>
      <c r="JZC30" s="197"/>
      <c r="JZE30" s="197"/>
      <c r="JZG30" s="197"/>
      <c r="JZI30" s="197"/>
      <c r="JZK30" s="197"/>
      <c r="JZM30" s="197"/>
      <c r="JZO30" s="197"/>
      <c r="JZQ30" s="197"/>
      <c r="JZS30" s="197"/>
      <c r="JZU30" s="197"/>
      <c r="JZW30" s="197"/>
      <c r="JZY30" s="197"/>
      <c r="KAA30" s="197"/>
      <c r="KAC30" s="197"/>
      <c r="KAE30" s="197"/>
      <c r="KAG30" s="197"/>
      <c r="KAI30" s="197"/>
      <c r="KAK30" s="197"/>
      <c r="KAM30" s="197"/>
      <c r="KAO30" s="197"/>
      <c r="KAQ30" s="197"/>
      <c r="KAS30" s="197"/>
      <c r="KAU30" s="197"/>
      <c r="KAW30" s="197"/>
      <c r="KAY30" s="197"/>
      <c r="KBA30" s="197"/>
      <c r="KBC30" s="197"/>
      <c r="KBE30" s="197"/>
      <c r="KBG30" s="197"/>
      <c r="KBI30" s="197"/>
      <c r="KBK30" s="197"/>
      <c r="KBM30" s="197"/>
      <c r="KBO30" s="197"/>
      <c r="KBQ30" s="197"/>
      <c r="KBS30" s="197"/>
      <c r="KBU30" s="197"/>
      <c r="KBW30" s="197"/>
      <c r="KBY30" s="197"/>
      <c r="KCA30" s="197"/>
      <c r="KCC30" s="197"/>
      <c r="KCE30" s="197"/>
      <c r="KCG30" s="197"/>
      <c r="KCI30" s="197"/>
      <c r="KCK30" s="197"/>
      <c r="KCM30" s="197"/>
      <c r="KCO30" s="197"/>
      <c r="KCQ30" s="197"/>
      <c r="KCS30" s="197"/>
      <c r="KCU30" s="197"/>
      <c r="KCW30" s="197"/>
      <c r="KCY30" s="197"/>
      <c r="KDA30" s="197"/>
      <c r="KDC30" s="197"/>
      <c r="KDE30" s="197"/>
      <c r="KDG30" s="197"/>
      <c r="KDI30" s="197"/>
      <c r="KDK30" s="197"/>
      <c r="KDM30" s="197"/>
      <c r="KDO30" s="197"/>
      <c r="KDQ30" s="197"/>
      <c r="KDS30" s="197"/>
      <c r="KDU30" s="197"/>
      <c r="KDW30" s="197"/>
      <c r="KDY30" s="197"/>
      <c r="KEA30" s="197"/>
      <c r="KEC30" s="197"/>
      <c r="KEE30" s="197"/>
      <c r="KEG30" s="197"/>
      <c r="KEI30" s="197"/>
      <c r="KEK30" s="197"/>
      <c r="KEM30" s="197"/>
      <c r="KEO30" s="197"/>
      <c r="KEQ30" s="197"/>
      <c r="KES30" s="197"/>
      <c r="KEU30" s="197"/>
      <c r="KEW30" s="197"/>
      <c r="KEY30" s="197"/>
      <c r="KFA30" s="197"/>
      <c r="KFC30" s="197"/>
      <c r="KFE30" s="197"/>
      <c r="KFG30" s="197"/>
      <c r="KFI30" s="197"/>
      <c r="KFK30" s="197"/>
      <c r="KFM30" s="197"/>
      <c r="KFO30" s="197"/>
      <c r="KFQ30" s="197"/>
      <c r="KFS30" s="197"/>
      <c r="KFU30" s="197"/>
      <c r="KFW30" s="197"/>
      <c r="KFY30" s="197"/>
      <c r="KGA30" s="197"/>
      <c r="KGC30" s="197"/>
      <c r="KGE30" s="197"/>
      <c r="KGG30" s="197"/>
      <c r="KGI30" s="197"/>
      <c r="KGK30" s="197"/>
      <c r="KGM30" s="197"/>
      <c r="KGO30" s="197"/>
      <c r="KGQ30" s="197"/>
      <c r="KGS30" s="197"/>
      <c r="KGU30" s="197"/>
      <c r="KGW30" s="197"/>
      <c r="KGY30" s="197"/>
      <c r="KHA30" s="197"/>
      <c r="KHC30" s="197"/>
      <c r="KHE30" s="197"/>
      <c r="KHG30" s="197"/>
      <c r="KHI30" s="197"/>
      <c r="KHK30" s="197"/>
      <c r="KHM30" s="197"/>
      <c r="KHO30" s="197"/>
      <c r="KHQ30" s="197"/>
      <c r="KHS30" s="197"/>
      <c r="KHU30" s="197"/>
      <c r="KHW30" s="197"/>
      <c r="KHY30" s="197"/>
      <c r="KIA30" s="197"/>
      <c r="KIC30" s="197"/>
      <c r="KIE30" s="197"/>
      <c r="KIG30" s="197"/>
      <c r="KII30" s="197"/>
      <c r="KIK30" s="197"/>
      <c r="KIM30" s="197"/>
      <c r="KIO30" s="197"/>
      <c r="KIQ30" s="197"/>
      <c r="KIS30" s="197"/>
      <c r="KIU30" s="197"/>
      <c r="KIW30" s="197"/>
      <c r="KIY30" s="197"/>
      <c r="KJA30" s="197"/>
      <c r="KJC30" s="197"/>
      <c r="KJE30" s="197"/>
      <c r="KJG30" s="197"/>
      <c r="KJI30" s="197"/>
      <c r="KJK30" s="197"/>
      <c r="KJM30" s="197"/>
      <c r="KJO30" s="197"/>
      <c r="KJQ30" s="197"/>
      <c r="KJS30" s="197"/>
      <c r="KJU30" s="197"/>
      <c r="KJW30" s="197"/>
      <c r="KJY30" s="197"/>
      <c r="KKA30" s="197"/>
      <c r="KKC30" s="197"/>
      <c r="KKE30" s="197"/>
      <c r="KKG30" s="197"/>
      <c r="KKI30" s="197"/>
      <c r="KKK30" s="197"/>
      <c r="KKM30" s="197"/>
      <c r="KKO30" s="197"/>
      <c r="KKQ30" s="197"/>
      <c r="KKS30" s="197"/>
      <c r="KKU30" s="197"/>
      <c r="KKW30" s="197"/>
      <c r="KKY30" s="197"/>
      <c r="KLA30" s="197"/>
      <c r="KLC30" s="197"/>
      <c r="KLE30" s="197"/>
      <c r="KLG30" s="197"/>
      <c r="KLI30" s="197"/>
      <c r="KLK30" s="197"/>
      <c r="KLM30" s="197"/>
      <c r="KLO30" s="197"/>
      <c r="KLQ30" s="197"/>
      <c r="KLS30" s="197"/>
      <c r="KLU30" s="197"/>
      <c r="KLW30" s="197"/>
      <c r="KLY30" s="197"/>
      <c r="KMA30" s="197"/>
      <c r="KMC30" s="197"/>
      <c r="KME30" s="197"/>
      <c r="KMG30" s="197"/>
      <c r="KMI30" s="197"/>
      <c r="KMK30" s="197"/>
      <c r="KMM30" s="197"/>
      <c r="KMO30" s="197"/>
      <c r="KMQ30" s="197"/>
      <c r="KMS30" s="197"/>
      <c r="KMU30" s="197"/>
      <c r="KMW30" s="197"/>
      <c r="KMY30" s="197"/>
      <c r="KNA30" s="197"/>
      <c r="KNC30" s="197"/>
      <c r="KNE30" s="197"/>
      <c r="KNG30" s="197"/>
      <c r="KNI30" s="197"/>
      <c r="KNK30" s="197"/>
      <c r="KNM30" s="197"/>
      <c r="KNO30" s="197"/>
      <c r="KNQ30" s="197"/>
      <c r="KNS30" s="197"/>
      <c r="KNU30" s="197"/>
      <c r="KNW30" s="197"/>
      <c r="KNY30" s="197"/>
      <c r="KOA30" s="197"/>
      <c r="KOC30" s="197"/>
      <c r="KOE30" s="197"/>
      <c r="KOG30" s="197"/>
      <c r="KOI30" s="197"/>
      <c r="KOK30" s="197"/>
      <c r="KOM30" s="197"/>
      <c r="KOO30" s="197"/>
      <c r="KOQ30" s="197"/>
      <c r="KOS30" s="197"/>
      <c r="KOU30" s="197"/>
      <c r="KOW30" s="197"/>
      <c r="KOY30" s="197"/>
      <c r="KPA30" s="197"/>
      <c r="KPC30" s="197"/>
      <c r="KPE30" s="197"/>
      <c r="KPG30" s="197"/>
      <c r="KPI30" s="197"/>
      <c r="KPK30" s="197"/>
      <c r="KPM30" s="197"/>
      <c r="KPO30" s="197"/>
      <c r="KPQ30" s="197"/>
      <c r="KPS30" s="197"/>
      <c r="KPU30" s="197"/>
      <c r="KPW30" s="197"/>
      <c r="KPY30" s="197"/>
      <c r="KQA30" s="197"/>
      <c r="KQC30" s="197"/>
      <c r="KQE30" s="197"/>
      <c r="KQG30" s="197"/>
      <c r="KQI30" s="197"/>
      <c r="KQK30" s="197"/>
      <c r="KQM30" s="197"/>
      <c r="KQO30" s="197"/>
      <c r="KQQ30" s="197"/>
      <c r="KQS30" s="197"/>
      <c r="KQU30" s="197"/>
      <c r="KQW30" s="197"/>
      <c r="KQY30" s="197"/>
      <c r="KRA30" s="197"/>
      <c r="KRC30" s="197"/>
      <c r="KRE30" s="197"/>
      <c r="KRG30" s="197"/>
      <c r="KRI30" s="197"/>
      <c r="KRK30" s="197"/>
      <c r="KRM30" s="197"/>
      <c r="KRO30" s="197"/>
      <c r="KRQ30" s="197"/>
      <c r="KRS30" s="197"/>
      <c r="KRU30" s="197"/>
      <c r="KRW30" s="197"/>
      <c r="KRY30" s="197"/>
      <c r="KSA30" s="197"/>
      <c r="KSC30" s="197"/>
      <c r="KSE30" s="197"/>
      <c r="KSG30" s="197"/>
      <c r="KSI30" s="197"/>
      <c r="KSK30" s="197"/>
      <c r="KSM30" s="197"/>
      <c r="KSO30" s="197"/>
      <c r="KSQ30" s="197"/>
      <c r="KSS30" s="197"/>
      <c r="KSU30" s="197"/>
      <c r="KSW30" s="197"/>
      <c r="KSY30" s="197"/>
      <c r="KTA30" s="197"/>
      <c r="KTC30" s="197"/>
      <c r="KTE30" s="197"/>
      <c r="KTG30" s="197"/>
      <c r="KTI30" s="197"/>
      <c r="KTK30" s="197"/>
      <c r="KTM30" s="197"/>
      <c r="KTO30" s="197"/>
      <c r="KTQ30" s="197"/>
      <c r="KTS30" s="197"/>
      <c r="KTU30" s="197"/>
      <c r="KTW30" s="197"/>
      <c r="KTY30" s="197"/>
      <c r="KUA30" s="197"/>
      <c r="KUC30" s="197"/>
      <c r="KUE30" s="197"/>
      <c r="KUG30" s="197"/>
      <c r="KUI30" s="197"/>
      <c r="KUK30" s="197"/>
      <c r="KUM30" s="197"/>
      <c r="KUO30" s="197"/>
      <c r="KUQ30" s="197"/>
      <c r="KUS30" s="197"/>
      <c r="KUU30" s="197"/>
      <c r="KUW30" s="197"/>
      <c r="KUY30" s="197"/>
      <c r="KVA30" s="197"/>
      <c r="KVC30" s="197"/>
      <c r="KVE30" s="197"/>
      <c r="KVG30" s="197"/>
      <c r="KVI30" s="197"/>
      <c r="KVK30" s="197"/>
      <c r="KVM30" s="197"/>
      <c r="KVO30" s="197"/>
      <c r="KVQ30" s="197"/>
      <c r="KVS30" s="197"/>
      <c r="KVU30" s="197"/>
      <c r="KVW30" s="197"/>
      <c r="KVY30" s="197"/>
      <c r="KWA30" s="197"/>
      <c r="KWC30" s="197"/>
      <c r="KWE30" s="197"/>
      <c r="KWG30" s="197"/>
      <c r="KWI30" s="197"/>
      <c r="KWK30" s="197"/>
      <c r="KWM30" s="197"/>
      <c r="KWO30" s="197"/>
      <c r="KWQ30" s="197"/>
      <c r="KWS30" s="197"/>
      <c r="KWU30" s="197"/>
      <c r="KWW30" s="197"/>
      <c r="KWY30" s="197"/>
      <c r="KXA30" s="197"/>
      <c r="KXC30" s="197"/>
      <c r="KXE30" s="197"/>
      <c r="KXG30" s="197"/>
      <c r="KXI30" s="197"/>
      <c r="KXK30" s="197"/>
      <c r="KXM30" s="197"/>
      <c r="KXO30" s="197"/>
      <c r="KXQ30" s="197"/>
      <c r="KXS30" s="197"/>
      <c r="KXU30" s="197"/>
      <c r="KXW30" s="197"/>
      <c r="KXY30" s="197"/>
      <c r="KYA30" s="197"/>
      <c r="KYC30" s="197"/>
      <c r="KYE30" s="197"/>
      <c r="KYG30" s="197"/>
      <c r="KYI30" s="197"/>
      <c r="KYK30" s="197"/>
      <c r="KYM30" s="197"/>
      <c r="KYO30" s="197"/>
      <c r="KYQ30" s="197"/>
      <c r="KYS30" s="197"/>
      <c r="KYU30" s="197"/>
      <c r="KYW30" s="197"/>
      <c r="KYY30" s="197"/>
      <c r="KZA30" s="197"/>
      <c r="KZC30" s="197"/>
      <c r="KZE30" s="197"/>
      <c r="KZG30" s="197"/>
      <c r="KZI30" s="197"/>
      <c r="KZK30" s="197"/>
      <c r="KZM30" s="197"/>
      <c r="KZO30" s="197"/>
      <c r="KZQ30" s="197"/>
      <c r="KZS30" s="197"/>
      <c r="KZU30" s="197"/>
      <c r="KZW30" s="197"/>
      <c r="KZY30" s="197"/>
      <c r="LAA30" s="197"/>
      <c r="LAC30" s="197"/>
      <c r="LAE30" s="197"/>
      <c r="LAG30" s="197"/>
      <c r="LAI30" s="197"/>
      <c r="LAK30" s="197"/>
      <c r="LAM30" s="197"/>
      <c r="LAO30" s="197"/>
      <c r="LAQ30" s="197"/>
      <c r="LAS30" s="197"/>
      <c r="LAU30" s="197"/>
      <c r="LAW30" s="197"/>
      <c r="LAY30" s="197"/>
      <c r="LBA30" s="197"/>
      <c r="LBC30" s="197"/>
      <c r="LBE30" s="197"/>
      <c r="LBG30" s="197"/>
      <c r="LBI30" s="197"/>
      <c r="LBK30" s="197"/>
      <c r="LBM30" s="197"/>
      <c r="LBO30" s="197"/>
      <c r="LBQ30" s="197"/>
      <c r="LBS30" s="197"/>
      <c r="LBU30" s="197"/>
      <c r="LBW30" s="197"/>
      <c r="LBY30" s="197"/>
      <c r="LCA30" s="197"/>
      <c r="LCC30" s="197"/>
      <c r="LCE30" s="197"/>
      <c r="LCG30" s="197"/>
      <c r="LCI30" s="197"/>
      <c r="LCK30" s="197"/>
      <c r="LCM30" s="197"/>
      <c r="LCO30" s="197"/>
      <c r="LCQ30" s="197"/>
      <c r="LCS30" s="197"/>
      <c r="LCU30" s="197"/>
      <c r="LCW30" s="197"/>
      <c r="LCY30" s="197"/>
      <c r="LDA30" s="197"/>
      <c r="LDC30" s="197"/>
      <c r="LDE30" s="197"/>
      <c r="LDG30" s="197"/>
      <c r="LDI30" s="197"/>
      <c r="LDK30" s="197"/>
      <c r="LDM30" s="197"/>
      <c r="LDO30" s="197"/>
      <c r="LDQ30" s="197"/>
      <c r="LDS30" s="197"/>
      <c r="LDU30" s="197"/>
      <c r="LDW30" s="197"/>
      <c r="LDY30" s="197"/>
      <c r="LEA30" s="197"/>
      <c r="LEC30" s="197"/>
      <c r="LEE30" s="197"/>
      <c r="LEG30" s="197"/>
      <c r="LEI30" s="197"/>
      <c r="LEK30" s="197"/>
      <c r="LEM30" s="197"/>
      <c r="LEO30" s="197"/>
      <c r="LEQ30" s="197"/>
      <c r="LES30" s="197"/>
      <c r="LEU30" s="197"/>
      <c r="LEW30" s="197"/>
      <c r="LEY30" s="197"/>
      <c r="LFA30" s="197"/>
      <c r="LFC30" s="197"/>
      <c r="LFE30" s="197"/>
      <c r="LFG30" s="197"/>
      <c r="LFI30" s="197"/>
      <c r="LFK30" s="197"/>
      <c r="LFM30" s="197"/>
      <c r="LFO30" s="197"/>
      <c r="LFQ30" s="197"/>
      <c r="LFS30" s="197"/>
      <c r="LFU30" s="197"/>
      <c r="LFW30" s="197"/>
      <c r="LFY30" s="197"/>
      <c r="LGA30" s="197"/>
      <c r="LGC30" s="197"/>
      <c r="LGE30" s="197"/>
      <c r="LGG30" s="197"/>
      <c r="LGI30" s="197"/>
      <c r="LGK30" s="197"/>
      <c r="LGM30" s="197"/>
      <c r="LGO30" s="197"/>
      <c r="LGQ30" s="197"/>
      <c r="LGS30" s="197"/>
      <c r="LGU30" s="197"/>
      <c r="LGW30" s="197"/>
      <c r="LGY30" s="197"/>
      <c r="LHA30" s="197"/>
      <c r="LHC30" s="197"/>
      <c r="LHE30" s="197"/>
      <c r="LHG30" s="197"/>
      <c r="LHI30" s="197"/>
      <c r="LHK30" s="197"/>
      <c r="LHM30" s="197"/>
      <c r="LHO30" s="197"/>
      <c r="LHQ30" s="197"/>
      <c r="LHS30" s="197"/>
      <c r="LHU30" s="197"/>
      <c r="LHW30" s="197"/>
      <c r="LHY30" s="197"/>
      <c r="LIA30" s="197"/>
      <c r="LIC30" s="197"/>
      <c r="LIE30" s="197"/>
      <c r="LIG30" s="197"/>
      <c r="LII30" s="197"/>
      <c r="LIK30" s="197"/>
      <c r="LIM30" s="197"/>
      <c r="LIO30" s="197"/>
      <c r="LIQ30" s="197"/>
      <c r="LIS30" s="197"/>
      <c r="LIU30" s="197"/>
      <c r="LIW30" s="197"/>
      <c r="LIY30" s="197"/>
      <c r="LJA30" s="197"/>
      <c r="LJC30" s="197"/>
      <c r="LJE30" s="197"/>
      <c r="LJG30" s="197"/>
      <c r="LJI30" s="197"/>
      <c r="LJK30" s="197"/>
      <c r="LJM30" s="197"/>
      <c r="LJO30" s="197"/>
      <c r="LJQ30" s="197"/>
      <c r="LJS30" s="197"/>
      <c r="LJU30" s="197"/>
      <c r="LJW30" s="197"/>
      <c r="LJY30" s="197"/>
      <c r="LKA30" s="197"/>
      <c r="LKC30" s="197"/>
      <c r="LKE30" s="197"/>
      <c r="LKG30" s="197"/>
      <c r="LKI30" s="197"/>
      <c r="LKK30" s="197"/>
      <c r="LKM30" s="197"/>
      <c r="LKO30" s="197"/>
      <c r="LKQ30" s="197"/>
      <c r="LKS30" s="197"/>
      <c r="LKU30" s="197"/>
      <c r="LKW30" s="197"/>
      <c r="LKY30" s="197"/>
      <c r="LLA30" s="197"/>
      <c r="LLC30" s="197"/>
      <c r="LLE30" s="197"/>
      <c r="LLG30" s="197"/>
      <c r="LLI30" s="197"/>
      <c r="LLK30" s="197"/>
      <c r="LLM30" s="197"/>
      <c r="LLO30" s="197"/>
      <c r="LLQ30" s="197"/>
      <c r="LLS30" s="197"/>
      <c r="LLU30" s="197"/>
      <c r="LLW30" s="197"/>
      <c r="LLY30" s="197"/>
      <c r="LMA30" s="197"/>
      <c r="LMC30" s="197"/>
      <c r="LME30" s="197"/>
      <c r="LMG30" s="197"/>
      <c r="LMI30" s="197"/>
      <c r="LMK30" s="197"/>
      <c r="LMM30" s="197"/>
      <c r="LMO30" s="197"/>
      <c r="LMQ30" s="197"/>
      <c r="LMS30" s="197"/>
      <c r="LMU30" s="197"/>
      <c r="LMW30" s="197"/>
      <c r="LMY30" s="197"/>
      <c r="LNA30" s="197"/>
      <c r="LNC30" s="197"/>
      <c r="LNE30" s="197"/>
      <c r="LNG30" s="197"/>
      <c r="LNI30" s="197"/>
      <c r="LNK30" s="197"/>
      <c r="LNM30" s="197"/>
      <c r="LNO30" s="197"/>
      <c r="LNQ30" s="197"/>
      <c r="LNS30" s="197"/>
      <c r="LNU30" s="197"/>
      <c r="LNW30" s="197"/>
      <c r="LNY30" s="197"/>
      <c r="LOA30" s="197"/>
      <c r="LOC30" s="197"/>
      <c r="LOE30" s="197"/>
      <c r="LOG30" s="197"/>
      <c r="LOI30" s="197"/>
      <c r="LOK30" s="197"/>
      <c r="LOM30" s="197"/>
      <c r="LOO30" s="197"/>
      <c r="LOQ30" s="197"/>
      <c r="LOS30" s="197"/>
      <c r="LOU30" s="197"/>
      <c r="LOW30" s="197"/>
      <c r="LOY30" s="197"/>
      <c r="LPA30" s="197"/>
      <c r="LPC30" s="197"/>
      <c r="LPE30" s="197"/>
      <c r="LPG30" s="197"/>
      <c r="LPI30" s="197"/>
      <c r="LPK30" s="197"/>
      <c r="LPM30" s="197"/>
      <c r="LPO30" s="197"/>
      <c r="LPQ30" s="197"/>
      <c r="LPS30" s="197"/>
      <c r="LPU30" s="197"/>
      <c r="LPW30" s="197"/>
      <c r="LPY30" s="197"/>
      <c r="LQA30" s="197"/>
      <c r="LQC30" s="197"/>
      <c r="LQE30" s="197"/>
      <c r="LQG30" s="197"/>
      <c r="LQI30" s="197"/>
      <c r="LQK30" s="197"/>
      <c r="LQM30" s="197"/>
      <c r="LQO30" s="197"/>
      <c r="LQQ30" s="197"/>
      <c r="LQS30" s="197"/>
      <c r="LQU30" s="197"/>
      <c r="LQW30" s="197"/>
      <c r="LQY30" s="197"/>
      <c r="LRA30" s="197"/>
      <c r="LRC30" s="197"/>
      <c r="LRE30" s="197"/>
      <c r="LRG30" s="197"/>
      <c r="LRI30" s="197"/>
      <c r="LRK30" s="197"/>
      <c r="LRM30" s="197"/>
      <c r="LRO30" s="197"/>
      <c r="LRQ30" s="197"/>
      <c r="LRS30" s="197"/>
      <c r="LRU30" s="197"/>
      <c r="LRW30" s="197"/>
      <c r="LRY30" s="197"/>
      <c r="LSA30" s="197"/>
      <c r="LSC30" s="197"/>
      <c r="LSE30" s="197"/>
      <c r="LSG30" s="197"/>
      <c r="LSI30" s="197"/>
      <c r="LSK30" s="197"/>
      <c r="LSM30" s="197"/>
      <c r="LSO30" s="197"/>
      <c r="LSQ30" s="197"/>
      <c r="LSS30" s="197"/>
      <c r="LSU30" s="197"/>
      <c r="LSW30" s="197"/>
      <c r="LSY30" s="197"/>
      <c r="LTA30" s="197"/>
      <c r="LTC30" s="197"/>
      <c r="LTE30" s="197"/>
      <c r="LTG30" s="197"/>
      <c r="LTI30" s="197"/>
      <c r="LTK30" s="197"/>
      <c r="LTM30" s="197"/>
      <c r="LTO30" s="197"/>
      <c r="LTQ30" s="197"/>
      <c r="LTS30" s="197"/>
      <c r="LTU30" s="197"/>
      <c r="LTW30" s="197"/>
      <c r="LTY30" s="197"/>
      <c r="LUA30" s="197"/>
      <c r="LUC30" s="197"/>
      <c r="LUE30" s="197"/>
      <c r="LUG30" s="197"/>
      <c r="LUI30" s="197"/>
      <c r="LUK30" s="197"/>
      <c r="LUM30" s="197"/>
      <c r="LUO30" s="197"/>
      <c r="LUQ30" s="197"/>
      <c r="LUS30" s="197"/>
      <c r="LUU30" s="197"/>
      <c r="LUW30" s="197"/>
      <c r="LUY30" s="197"/>
      <c r="LVA30" s="197"/>
      <c r="LVC30" s="197"/>
      <c r="LVE30" s="197"/>
      <c r="LVG30" s="197"/>
      <c r="LVI30" s="197"/>
      <c r="LVK30" s="197"/>
      <c r="LVM30" s="197"/>
      <c r="LVO30" s="197"/>
      <c r="LVQ30" s="197"/>
      <c r="LVS30" s="197"/>
      <c r="LVU30" s="197"/>
      <c r="LVW30" s="197"/>
      <c r="LVY30" s="197"/>
      <c r="LWA30" s="197"/>
      <c r="LWC30" s="197"/>
      <c r="LWE30" s="197"/>
      <c r="LWG30" s="197"/>
      <c r="LWI30" s="197"/>
      <c r="LWK30" s="197"/>
      <c r="LWM30" s="197"/>
      <c r="LWO30" s="197"/>
      <c r="LWQ30" s="197"/>
      <c r="LWS30" s="197"/>
      <c r="LWU30" s="197"/>
      <c r="LWW30" s="197"/>
      <c r="LWY30" s="197"/>
      <c r="LXA30" s="197"/>
      <c r="LXC30" s="197"/>
      <c r="LXE30" s="197"/>
      <c r="LXG30" s="197"/>
      <c r="LXI30" s="197"/>
      <c r="LXK30" s="197"/>
      <c r="LXM30" s="197"/>
      <c r="LXO30" s="197"/>
      <c r="LXQ30" s="197"/>
      <c r="LXS30" s="197"/>
      <c r="LXU30" s="197"/>
      <c r="LXW30" s="197"/>
      <c r="LXY30" s="197"/>
      <c r="LYA30" s="197"/>
      <c r="LYC30" s="197"/>
      <c r="LYE30" s="197"/>
      <c r="LYG30" s="197"/>
      <c r="LYI30" s="197"/>
      <c r="LYK30" s="197"/>
      <c r="LYM30" s="197"/>
      <c r="LYO30" s="197"/>
      <c r="LYQ30" s="197"/>
      <c r="LYS30" s="197"/>
      <c r="LYU30" s="197"/>
      <c r="LYW30" s="197"/>
      <c r="LYY30" s="197"/>
      <c r="LZA30" s="197"/>
      <c r="LZC30" s="197"/>
      <c r="LZE30" s="197"/>
      <c r="LZG30" s="197"/>
      <c r="LZI30" s="197"/>
      <c r="LZK30" s="197"/>
      <c r="LZM30" s="197"/>
      <c r="LZO30" s="197"/>
      <c r="LZQ30" s="197"/>
      <c r="LZS30" s="197"/>
      <c r="LZU30" s="197"/>
      <c r="LZW30" s="197"/>
      <c r="LZY30" s="197"/>
      <c r="MAA30" s="197"/>
      <c r="MAC30" s="197"/>
      <c r="MAE30" s="197"/>
      <c r="MAG30" s="197"/>
      <c r="MAI30" s="197"/>
      <c r="MAK30" s="197"/>
      <c r="MAM30" s="197"/>
      <c r="MAO30" s="197"/>
      <c r="MAQ30" s="197"/>
      <c r="MAS30" s="197"/>
      <c r="MAU30" s="197"/>
      <c r="MAW30" s="197"/>
      <c r="MAY30" s="197"/>
      <c r="MBA30" s="197"/>
      <c r="MBC30" s="197"/>
      <c r="MBE30" s="197"/>
      <c r="MBG30" s="197"/>
      <c r="MBI30" s="197"/>
      <c r="MBK30" s="197"/>
      <c r="MBM30" s="197"/>
      <c r="MBO30" s="197"/>
      <c r="MBQ30" s="197"/>
      <c r="MBS30" s="197"/>
      <c r="MBU30" s="197"/>
      <c r="MBW30" s="197"/>
      <c r="MBY30" s="197"/>
      <c r="MCA30" s="197"/>
      <c r="MCC30" s="197"/>
      <c r="MCE30" s="197"/>
      <c r="MCG30" s="197"/>
      <c r="MCI30" s="197"/>
      <c r="MCK30" s="197"/>
      <c r="MCM30" s="197"/>
      <c r="MCO30" s="197"/>
      <c r="MCQ30" s="197"/>
      <c r="MCS30" s="197"/>
      <c r="MCU30" s="197"/>
      <c r="MCW30" s="197"/>
      <c r="MCY30" s="197"/>
      <c r="MDA30" s="197"/>
      <c r="MDC30" s="197"/>
      <c r="MDE30" s="197"/>
      <c r="MDG30" s="197"/>
      <c r="MDI30" s="197"/>
      <c r="MDK30" s="197"/>
      <c r="MDM30" s="197"/>
      <c r="MDO30" s="197"/>
      <c r="MDQ30" s="197"/>
      <c r="MDS30" s="197"/>
      <c r="MDU30" s="197"/>
      <c r="MDW30" s="197"/>
      <c r="MDY30" s="197"/>
      <c r="MEA30" s="197"/>
      <c r="MEC30" s="197"/>
      <c r="MEE30" s="197"/>
      <c r="MEG30" s="197"/>
      <c r="MEI30" s="197"/>
      <c r="MEK30" s="197"/>
      <c r="MEM30" s="197"/>
      <c r="MEO30" s="197"/>
      <c r="MEQ30" s="197"/>
      <c r="MES30" s="197"/>
      <c r="MEU30" s="197"/>
      <c r="MEW30" s="197"/>
      <c r="MEY30" s="197"/>
      <c r="MFA30" s="197"/>
      <c r="MFC30" s="197"/>
      <c r="MFE30" s="197"/>
      <c r="MFG30" s="197"/>
      <c r="MFI30" s="197"/>
      <c r="MFK30" s="197"/>
      <c r="MFM30" s="197"/>
      <c r="MFO30" s="197"/>
      <c r="MFQ30" s="197"/>
      <c r="MFS30" s="197"/>
      <c r="MFU30" s="197"/>
      <c r="MFW30" s="197"/>
      <c r="MFY30" s="197"/>
      <c r="MGA30" s="197"/>
      <c r="MGC30" s="197"/>
      <c r="MGE30" s="197"/>
      <c r="MGG30" s="197"/>
      <c r="MGI30" s="197"/>
      <c r="MGK30" s="197"/>
      <c r="MGM30" s="197"/>
      <c r="MGO30" s="197"/>
      <c r="MGQ30" s="197"/>
      <c r="MGS30" s="197"/>
      <c r="MGU30" s="197"/>
      <c r="MGW30" s="197"/>
      <c r="MGY30" s="197"/>
      <c r="MHA30" s="197"/>
      <c r="MHC30" s="197"/>
      <c r="MHE30" s="197"/>
      <c r="MHG30" s="197"/>
      <c r="MHI30" s="197"/>
      <c r="MHK30" s="197"/>
      <c r="MHM30" s="197"/>
      <c r="MHO30" s="197"/>
      <c r="MHQ30" s="197"/>
      <c r="MHS30" s="197"/>
      <c r="MHU30" s="197"/>
      <c r="MHW30" s="197"/>
      <c r="MHY30" s="197"/>
      <c r="MIA30" s="197"/>
      <c r="MIC30" s="197"/>
      <c r="MIE30" s="197"/>
      <c r="MIG30" s="197"/>
      <c r="MII30" s="197"/>
      <c r="MIK30" s="197"/>
      <c r="MIM30" s="197"/>
      <c r="MIO30" s="197"/>
      <c r="MIQ30" s="197"/>
      <c r="MIS30" s="197"/>
      <c r="MIU30" s="197"/>
      <c r="MIW30" s="197"/>
      <c r="MIY30" s="197"/>
      <c r="MJA30" s="197"/>
      <c r="MJC30" s="197"/>
      <c r="MJE30" s="197"/>
      <c r="MJG30" s="197"/>
      <c r="MJI30" s="197"/>
      <c r="MJK30" s="197"/>
      <c r="MJM30" s="197"/>
      <c r="MJO30" s="197"/>
      <c r="MJQ30" s="197"/>
      <c r="MJS30" s="197"/>
      <c r="MJU30" s="197"/>
      <c r="MJW30" s="197"/>
      <c r="MJY30" s="197"/>
      <c r="MKA30" s="197"/>
      <c r="MKC30" s="197"/>
      <c r="MKE30" s="197"/>
      <c r="MKG30" s="197"/>
      <c r="MKI30" s="197"/>
      <c r="MKK30" s="197"/>
      <c r="MKM30" s="197"/>
      <c r="MKO30" s="197"/>
      <c r="MKQ30" s="197"/>
      <c r="MKS30" s="197"/>
      <c r="MKU30" s="197"/>
      <c r="MKW30" s="197"/>
      <c r="MKY30" s="197"/>
      <c r="MLA30" s="197"/>
      <c r="MLC30" s="197"/>
      <c r="MLE30" s="197"/>
      <c r="MLG30" s="197"/>
      <c r="MLI30" s="197"/>
      <c r="MLK30" s="197"/>
      <c r="MLM30" s="197"/>
      <c r="MLO30" s="197"/>
      <c r="MLQ30" s="197"/>
      <c r="MLS30" s="197"/>
      <c r="MLU30" s="197"/>
      <c r="MLW30" s="197"/>
      <c r="MLY30" s="197"/>
      <c r="MMA30" s="197"/>
      <c r="MMC30" s="197"/>
      <c r="MME30" s="197"/>
      <c r="MMG30" s="197"/>
      <c r="MMI30" s="197"/>
      <c r="MMK30" s="197"/>
      <c r="MMM30" s="197"/>
      <c r="MMO30" s="197"/>
      <c r="MMQ30" s="197"/>
      <c r="MMS30" s="197"/>
      <c r="MMU30" s="197"/>
      <c r="MMW30" s="197"/>
      <c r="MMY30" s="197"/>
      <c r="MNA30" s="197"/>
      <c r="MNC30" s="197"/>
      <c r="MNE30" s="197"/>
      <c r="MNG30" s="197"/>
      <c r="MNI30" s="197"/>
      <c r="MNK30" s="197"/>
      <c r="MNM30" s="197"/>
      <c r="MNO30" s="197"/>
      <c r="MNQ30" s="197"/>
      <c r="MNS30" s="197"/>
      <c r="MNU30" s="197"/>
      <c r="MNW30" s="197"/>
      <c r="MNY30" s="197"/>
      <c r="MOA30" s="197"/>
      <c r="MOC30" s="197"/>
      <c r="MOE30" s="197"/>
      <c r="MOG30" s="197"/>
      <c r="MOI30" s="197"/>
      <c r="MOK30" s="197"/>
      <c r="MOM30" s="197"/>
      <c r="MOO30" s="197"/>
      <c r="MOQ30" s="197"/>
      <c r="MOS30" s="197"/>
      <c r="MOU30" s="197"/>
      <c r="MOW30" s="197"/>
      <c r="MOY30" s="197"/>
      <c r="MPA30" s="197"/>
      <c r="MPC30" s="197"/>
      <c r="MPE30" s="197"/>
      <c r="MPG30" s="197"/>
      <c r="MPI30" s="197"/>
      <c r="MPK30" s="197"/>
      <c r="MPM30" s="197"/>
      <c r="MPO30" s="197"/>
      <c r="MPQ30" s="197"/>
      <c r="MPS30" s="197"/>
      <c r="MPU30" s="197"/>
      <c r="MPW30" s="197"/>
      <c r="MPY30" s="197"/>
      <c r="MQA30" s="197"/>
      <c r="MQC30" s="197"/>
      <c r="MQE30" s="197"/>
      <c r="MQG30" s="197"/>
      <c r="MQI30" s="197"/>
      <c r="MQK30" s="197"/>
      <c r="MQM30" s="197"/>
      <c r="MQO30" s="197"/>
      <c r="MQQ30" s="197"/>
      <c r="MQS30" s="197"/>
      <c r="MQU30" s="197"/>
      <c r="MQW30" s="197"/>
      <c r="MQY30" s="197"/>
      <c r="MRA30" s="197"/>
      <c r="MRC30" s="197"/>
      <c r="MRE30" s="197"/>
      <c r="MRG30" s="197"/>
      <c r="MRI30" s="197"/>
      <c r="MRK30" s="197"/>
      <c r="MRM30" s="197"/>
      <c r="MRO30" s="197"/>
      <c r="MRQ30" s="197"/>
      <c r="MRS30" s="197"/>
      <c r="MRU30" s="197"/>
      <c r="MRW30" s="197"/>
      <c r="MRY30" s="197"/>
      <c r="MSA30" s="197"/>
      <c r="MSC30" s="197"/>
      <c r="MSE30" s="197"/>
      <c r="MSG30" s="197"/>
      <c r="MSI30" s="197"/>
      <c r="MSK30" s="197"/>
      <c r="MSM30" s="197"/>
      <c r="MSO30" s="197"/>
      <c r="MSQ30" s="197"/>
      <c r="MSS30" s="197"/>
      <c r="MSU30" s="197"/>
      <c r="MSW30" s="197"/>
      <c r="MSY30" s="197"/>
      <c r="MTA30" s="197"/>
      <c r="MTC30" s="197"/>
      <c r="MTE30" s="197"/>
      <c r="MTG30" s="197"/>
      <c r="MTI30" s="197"/>
      <c r="MTK30" s="197"/>
      <c r="MTM30" s="197"/>
      <c r="MTO30" s="197"/>
      <c r="MTQ30" s="197"/>
      <c r="MTS30" s="197"/>
      <c r="MTU30" s="197"/>
      <c r="MTW30" s="197"/>
      <c r="MTY30" s="197"/>
      <c r="MUA30" s="197"/>
      <c r="MUC30" s="197"/>
      <c r="MUE30" s="197"/>
      <c r="MUG30" s="197"/>
      <c r="MUI30" s="197"/>
      <c r="MUK30" s="197"/>
      <c r="MUM30" s="197"/>
      <c r="MUO30" s="197"/>
      <c r="MUQ30" s="197"/>
      <c r="MUS30" s="197"/>
      <c r="MUU30" s="197"/>
      <c r="MUW30" s="197"/>
      <c r="MUY30" s="197"/>
      <c r="MVA30" s="197"/>
      <c r="MVC30" s="197"/>
      <c r="MVE30" s="197"/>
      <c r="MVG30" s="197"/>
      <c r="MVI30" s="197"/>
      <c r="MVK30" s="197"/>
      <c r="MVM30" s="197"/>
      <c r="MVO30" s="197"/>
      <c r="MVQ30" s="197"/>
      <c r="MVS30" s="197"/>
      <c r="MVU30" s="197"/>
      <c r="MVW30" s="197"/>
      <c r="MVY30" s="197"/>
      <c r="MWA30" s="197"/>
      <c r="MWC30" s="197"/>
      <c r="MWE30" s="197"/>
      <c r="MWG30" s="197"/>
      <c r="MWI30" s="197"/>
      <c r="MWK30" s="197"/>
      <c r="MWM30" s="197"/>
      <c r="MWO30" s="197"/>
      <c r="MWQ30" s="197"/>
      <c r="MWS30" s="197"/>
      <c r="MWU30" s="197"/>
      <c r="MWW30" s="197"/>
      <c r="MWY30" s="197"/>
      <c r="MXA30" s="197"/>
      <c r="MXC30" s="197"/>
      <c r="MXE30" s="197"/>
      <c r="MXG30" s="197"/>
      <c r="MXI30" s="197"/>
      <c r="MXK30" s="197"/>
      <c r="MXM30" s="197"/>
      <c r="MXO30" s="197"/>
      <c r="MXQ30" s="197"/>
      <c r="MXS30" s="197"/>
      <c r="MXU30" s="197"/>
      <c r="MXW30" s="197"/>
      <c r="MXY30" s="197"/>
      <c r="MYA30" s="197"/>
      <c r="MYC30" s="197"/>
      <c r="MYE30" s="197"/>
      <c r="MYG30" s="197"/>
      <c r="MYI30" s="197"/>
      <c r="MYK30" s="197"/>
      <c r="MYM30" s="197"/>
      <c r="MYO30" s="197"/>
      <c r="MYQ30" s="197"/>
      <c r="MYS30" s="197"/>
      <c r="MYU30" s="197"/>
      <c r="MYW30" s="197"/>
      <c r="MYY30" s="197"/>
      <c r="MZA30" s="197"/>
      <c r="MZC30" s="197"/>
      <c r="MZE30" s="197"/>
      <c r="MZG30" s="197"/>
      <c r="MZI30" s="197"/>
      <c r="MZK30" s="197"/>
      <c r="MZM30" s="197"/>
      <c r="MZO30" s="197"/>
      <c r="MZQ30" s="197"/>
      <c r="MZS30" s="197"/>
      <c r="MZU30" s="197"/>
      <c r="MZW30" s="197"/>
      <c r="MZY30" s="197"/>
      <c r="NAA30" s="197"/>
      <c r="NAC30" s="197"/>
      <c r="NAE30" s="197"/>
      <c r="NAG30" s="197"/>
      <c r="NAI30" s="197"/>
      <c r="NAK30" s="197"/>
      <c r="NAM30" s="197"/>
      <c r="NAO30" s="197"/>
      <c r="NAQ30" s="197"/>
      <c r="NAS30" s="197"/>
      <c r="NAU30" s="197"/>
      <c r="NAW30" s="197"/>
      <c r="NAY30" s="197"/>
      <c r="NBA30" s="197"/>
      <c r="NBC30" s="197"/>
      <c r="NBE30" s="197"/>
      <c r="NBG30" s="197"/>
      <c r="NBI30" s="197"/>
      <c r="NBK30" s="197"/>
      <c r="NBM30" s="197"/>
      <c r="NBO30" s="197"/>
      <c r="NBQ30" s="197"/>
      <c r="NBS30" s="197"/>
      <c r="NBU30" s="197"/>
      <c r="NBW30" s="197"/>
      <c r="NBY30" s="197"/>
      <c r="NCA30" s="197"/>
      <c r="NCC30" s="197"/>
      <c r="NCE30" s="197"/>
      <c r="NCG30" s="197"/>
      <c r="NCI30" s="197"/>
      <c r="NCK30" s="197"/>
      <c r="NCM30" s="197"/>
      <c r="NCO30" s="197"/>
      <c r="NCQ30" s="197"/>
      <c r="NCS30" s="197"/>
      <c r="NCU30" s="197"/>
      <c r="NCW30" s="197"/>
      <c r="NCY30" s="197"/>
      <c r="NDA30" s="197"/>
      <c r="NDC30" s="197"/>
      <c r="NDE30" s="197"/>
      <c r="NDG30" s="197"/>
      <c r="NDI30" s="197"/>
      <c r="NDK30" s="197"/>
      <c r="NDM30" s="197"/>
      <c r="NDO30" s="197"/>
      <c r="NDQ30" s="197"/>
      <c r="NDS30" s="197"/>
      <c r="NDU30" s="197"/>
      <c r="NDW30" s="197"/>
      <c r="NDY30" s="197"/>
      <c r="NEA30" s="197"/>
      <c r="NEC30" s="197"/>
      <c r="NEE30" s="197"/>
      <c r="NEG30" s="197"/>
      <c r="NEI30" s="197"/>
      <c r="NEK30" s="197"/>
      <c r="NEM30" s="197"/>
      <c r="NEO30" s="197"/>
      <c r="NEQ30" s="197"/>
      <c r="NES30" s="197"/>
      <c r="NEU30" s="197"/>
      <c r="NEW30" s="197"/>
      <c r="NEY30" s="197"/>
      <c r="NFA30" s="197"/>
      <c r="NFC30" s="197"/>
      <c r="NFE30" s="197"/>
      <c r="NFG30" s="197"/>
      <c r="NFI30" s="197"/>
      <c r="NFK30" s="197"/>
      <c r="NFM30" s="197"/>
      <c r="NFO30" s="197"/>
      <c r="NFQ30" s="197"/>
      <c r="NFS30" s="197"/>
      <c r="NFU30" s="197"/>
      <c r="NFW30" s="197"/>
      <c r="NFY30" s="197"/>
      <c r="NGA30" s="197"/>
      <c r="NGC30" s="197"/>
      <c r="NGE30" s="197"/>
      <c r="NGG30" s="197"/>
      <c r="NGI30" s="197"/>
      <c r="NGK30" s="197"/>
      <c r="NGM30" s="197"/>
      <c r="NGO30" s="197"/>
      <c r="NGQ30" s="197"/>
      <c r="NGS30" s="197"/>
      <c r="NGU30" s="197"/>
      <c r="NGW30" s="197"/>
      <c r="NGY30" s="197"/>
      <c r="NHA30" s="197"/>
      <c r="NHC30" s="197"/>
      <c r="NHE30" s="197"/>
      <c r="NHG30" s="197"/>
      <c r="NHI30" s="197"/>
      <c r="NHK30" s="197"/>
      <c r="NHM30" s="197"/>
      <c r="NHO30" s="197"/>
      <c r="NHQ30" s="197"/>
      <c r="NHS30" s="197"/>
      <c r="NHU30" s="197"/>
      <c r="NHW30" s="197"/>
      <c r="NHY30" s="197"/>
      <c r="NIA30" s="197"/>
      <c r="NIC30" s="197"/>
      <c r="NIE30" s="197"/>
      <c r="NIG30" s="197"/>
      <c r="NII30" s="197"/>
      <c r="NIK30" s="197"/>
      <c r="NIM30" s="197"/>
      <c r="NIO30" s="197"/>
      <c r="NIQ30" s="197"/>
      <c r="NIS30" s="197"/>
      <c r="NIU30" s="197"/>
      <c r="NIW30" s="197"/>
      <c r="NIY30" s="197"/>
      <c r="NJA30" s="197"/>
      <c r="NJC30" s="197"/>
      <c r="NJE30" s="197"/>
      <c r="NJG30" s="197"/>
      <c r="NJI30" s="197"/>
      <c r="NJK30" s="197"/>
      <c r="NJM30" s="197"/>
      <c r="NJO30" s="197"/>
      <c r="NJQ30" s="197"/>
      <c r="NJS30" s="197"/>
      <c r="NJU30" s="197"/>
      <c r="NJW30" s="197"/>
      <c r="NJY30" s="197"/>
      <c r="NKA30" s="197"/>
      <c r="NKC30" s="197"/>
      <c r="NKE30" s="197"/>
      <c r="NKG30" s="197"/>
      <c r="NKI30" s="197"/>
      <c r="NKK30" s="197"/>
      <c r="NKM30" s="197"/>
      <c r="NKO30" s="197"/>
      <c r="NKQ30" s="197"/>
      <c r="NKS30" s="197"/>
      <c r="NKU30" s="197"/>
      <c r="NKW30" s="197"/>
      <c r="NKY30" s="197"/>
      <c r="NLA30" s="197"/>
      <c r="NLC30" s="197"/>
      <c r="NLE30" s="197"/>
      <c r="NLG30" s="197"/>
      <c r="NLI30" s="197"/>
      <c r="NLK30" s="197"/>
      <c r="NLM30" s="197"/>
      <c r="NLO30" s="197"/>
      <c r="NLQ30" s="197"/>
      <c r="NLS30" s="197"/>
      <c r="NLU30" s="197"/>
      <c r="NLW30" s="197"/>
      <c r="NLY30" s="197"/>
      <c r="NMA30" s="197"/>
      <c r="NMC30" s="197"/>
      <c r="NME30" s="197"/>
      <c r="NMG30" s="197"/>
      <c r="NMI30" s="197"/>
      <c r="NMK30" s="197"/>
      <c r="NMM30" s="197"/>
      <c r="NMO30" s="197"/>
      <c r="NMQ30" s="197"/>
      <c r="NMS30" s="197"/>
      <c r="NMU30" s="197"/>
      <c r="NMW30" s="197"/>
      <c r="NMY30" s="197"/>
      <c r="NNA30" s="197"/>
      <c r="NNC30" s="197"/>
      <c r="NNE30" s="197"/>
      <c r="NNG30" s="197"/>
      <c r="NNI30" s="197"/>
      <c r="NNK30" s="197"/>
      <c r="NNM30" s="197"/>
      <c r="NNO30" s="197"/>
      <c r="NNQ30" s="197"/>
      <c r="NNS30" s="197"/>
      <c r="NNU30" s="197"/>
      <c r="NNW30" s="197"/>
      <c r="NNY30" s="197"/>
      <c r="NOA30" s="197"/>
      <c r="NOC30" s="197"/>
      <c r="NOE30" s="197"/>
      <c r="NOG30" s="197"/>
      <c r="NOI30" s="197"/>
      <c r="NOK30" s="197"/>
      <c r="NOM30" s="197"/>
      <c r="NOO30" s="197"/>
      <c r="NOQ30" s="197"/>
      <c r="NOS30" s="197"/>
      <c r="NOU30" s="197"/>
      <c r="NOW30" s="197"/>
      <c r="NOY30" s="197"/>
      <c r="NPA30" s="197"/>
      <c r="NPC30" s="197"/>
      <c r="NPE30" s="197"/>
      <c r="NPG30" s="197"/>
      <c r="NPI30" s="197"/>
      <c r="NPK30" s="197"/>
      <c r="NPM30" s="197"/>
      <c r="NPO30" s="197"/>
      <c r="NPQ30" s="197"/>
      <c r="NPS30" s="197"/>
      <c r="NPU30" s="197"/>
      <c r="NPW30" s="197"/>
      <c r="NPY30" s="197"/>
      <c r="NQA30" s="197"/>
      <c r="NQC30" s="197"/>
      <c r="NQE30" s="197"/>
      <c r="NQG30" s="197"/>
      <c r="NQI30" s="197"/>
      <c r="NQK30" s="197"/>
      <c r="NQM30" s="197"/>
      <c r="NQO30" s="197"/>
      <c r="NQQ30" s="197"/>
      <c r="NQS30" s="197"/>
      <c r="NQU30" s="197"/>
      <c r="NQW30" s="197"/>
      <c r="NQY30" s="197"/>
      <c r="NRA30" s="197"/>
      <c r="NRC30" s="197"/>
      <c r="NRE30" s="197"/>
      <c r="NRG30" s="197"/>
      <c r="NRI30" s="197"/>
      <c r="NRK30" s="197"/>
      <c r="NRM30" s="197"/>
      <c r="NRO30" s="197"/>
      <c r="NRQ30" s="197"/>
      <c r="NRS30" s="197"/>
      <c r="NRU30" s="197"/>
      <c r="NRW30" s="197"/>
      <c r="NRY30" s="197"/>
      <c r="NSA30" s="197"/>
      <c r="NSC30" s="197"/>
      <c r="NSE30" s="197"/>
      <c r="NSG30" s="197"/>
      <c r="NSI30" s="197"/>
      <c r="NSK30" s="197"/>
      <c r="NSM30" s="197"/>
      <c r="NSO30" s="197"/>
      <c r="NSQ30" s="197"/>
      <c r="NSS30" s="197"/>
      <c r="NSU30" s="197"/>
      <c r="NSW30" s="197"/>
      <c r="NSY30" s="197"/>
      <c r="NTA30" s="197"/>
      <c r="NTC30" s="197"/>
      <c r="NTE30" s="197"/>
      <c r="NTG30" s="197"/>
      <c r="NTI30" s="197"/>
      <c r="NTK30" s="197"/>
      <c r="NTM30" s="197"/>
      <c r="NTO30" s="197"/>
      <c r="NTQ30" s="197"/>
      <c r="NTS30" s="197"/>
      <c r="NTU30" s="197"/>
      <c r="NTW30" s="197"/>
      <c r="NTY30" s="197"/>
      <c r="NUA30" s="197"/>
      <c r="NUC30" s="197"/>
      <c r="NUE30" s="197"/>
      <c r="NUG30" s="197"/>
      <c r="NUI30" s="197"/>
      <c r="NUK30" s="197"/>
      <c r="NUM30" s="197"/>
      <c r="NUO30" s="197"/>
      <c r="NUQ30" s="197"/>
      <c r="NUS30" s="197"/>
      <c r="NUU30" s="197"/>
      <c r="NUW30" s="197"/>
      <c r="NUY30" s="197"/>
      <c r="NVA30" s="197"/>
      <c r="NVC30" s="197"/>
      <c r="NVE30" s="197"/>
      <c r="NVG30" s="197"/>
      <c r="NVI30" s="197"/>
      <c r="NVK30" s="197"/>
      <c r="NVM30" s="197"/>
      <c r="NVO30" s="197"/>
      <c r="NVQ30" s="197"/>
      <c r="NVS30" s="197"/>
      <c r="NVU30" s="197"/>
      <c r="NVW30" s="197"/>
      <c r="NVY30" s="197"/>
      <c r="NWA30" s="197"/>
      <c r="NWC30" s="197"/>
      <c r="NWE30" s="197"/>
      <c r="NWG30" s="197"/>
      <c r="NWI30" s="197"/>
      <c r="NWK30" s="197"/>
      <c r="NWM30" s="197"/>
      <c r="NWO30" s="197"/>
      <c r="NWQ30" s="197"/>
      <c r="NWS30" s="197"/>
      <c r="NWU30" s="197"/>
      <c r="NWW30" s="197"/>
      <c r="NWY30" s="197"/>
      <c r="NXA30" s="197"/>
      <c r="NXC30" s="197"/>
      <c r="NXE30" s="197"/>
      <c r="NXG30" s="197"/>
      <c r="NXI30" s="197"/>
      <c r="NXK30" s="197"/>
      <c r="NXM30" s="197"/>
      <c r="NXO30" s="197"/>
      <c r="NXQ30" s="197"/>
      <c r="NXS30" s="197"/>
      <c r="NXU30" s="197"/>
      <c r="NXW30" s="197"/>
      <c r="NXY30" s="197"/>
      <c r="NYA30" s="197"/>
      <c r="NYC30" s="197"/>
      <c r="NYE30" s="197"/>
      <c r="NYG30" s="197"/>
      <c r="NYI30" s="197"/>
      <c r="NYK30" s="197"/>
      <c r="NYM30" s="197"/>
      <c r="NYO30" s="197"/>
      <c r="NYQ30" s="197"/>
      <c r="NYS30" s="197"/>
      <c r="NYU30" s="197"/>
      <c r="NYW30" s="197"/>
      <c r="NYY30" s="197"/>
      <c r="NZA30" s="197"/>
      <c r="NZC30" s="197"/>
      <c r="NZE30" s="197"/>
      <c r="NZG30" s="197"/>
      <c r="NZI30" s="197"/>
      <c r="NZK30" s="197"/>
      <c r="NZM30" s="197"/>
      <c r="NZO30" s="197"/>
      <c r="NZQ30" s="197"/>
      <c r="NZS30" s="197"/>
      <c r="NZU30" s="197"/>
      <c r="NZW30" s="197"/>
      <c r="NZY30" s="197"/>
      <c r="OAA30" s="197"/>
      <c r="OAC30" s="197"/>
      <c r="OAE30" s="197"/>
      <c r="OAG30" s="197"/>
      <c r="OAI30" s="197"/>
      <c r="OAK30" s="197"/>
      <c r="OAM30" s="197"/>
      <c r="OAO30" s="197"/>
      <c r="OAQ30" s="197"/>
      <c r="OAS30" s="197"/>
      <c r="OAU30" s="197"/>
      <c r="OAW30" s="197"/>
      <c r="OAY30" s="197"/>
      <c r="OBA30" s="197"/>
      <c r="OBC30" s="197"/>
      <c r="OBE30" s="197"/>
      <c r="OBG30" s="197"/>
      <c r="OBI30" s="197"/>
      <c r="OBK30" s="197"/>
      <c r="OBM30" s="197"/>
      <c r="OBO30" s="197"/>
      <c r="OBQ30" s="197"/>
      <c r="OBS30" s="197"/>
      <c r="OBU30" s="197"/>
      <c r="OBW30" s="197"/>
      <c r="OBY30" s="197"/>
      <c r="OCA30" s="197"/>
      <c r="OCC30" s="197"/>
      <c r="OCE30" s="197"/>
      <c r="OCG30" s="197"/>
      <c r="OCI30" s="197"/>
      <c r="OCK30" s="197"/>
      <c r="OCM30" s="197"/>
      <c r="OCO30" s="197"/>
      <c r="OCQ30" s="197"/>
      <c r="OCS30" s="197"/>
      <c r="OCU30" s="197"/>
      <c r="OCW30" s="197"/>
      <c r="OCY30" s="197"/>
      <c r="ODA30" s="197"/>
      <c r="ODC30" s="197"/>
      <c r="ODE30" s="197"/>
      <c r="ODG30" s="197"/>
      <c r="ODI30" s="197"/>
      <c r="ODK30" s="197"/>
      <c r="ODM30" s="197"/>
      <c r="ODO30" s="197"/>
      <c r="ODQ30" s="197"/>
      <c r="ODS30" s="197"/>
      <c r="ODU30" s="197"/>
      <c r="ODW30" s="197"/>
      <c r="ODY30" s="197"/>
      <c r="OEA30" s="197"/>
      <c r="OEC30" s="197"/>
      <c r="OEE30" s="197"/>
      <c r="OEG30" s="197"/>
      <c r="OEI30" s="197"/>
      <c r="OEK30" s="197"/>
      <c r="OEM30" s="197"/>
      <c r="OEO30" s="197"/>
      <c r="OEQ30" s="197"/>
      <c r="OES30" s="197"/>
      <c r="OEU30" s="197"/>
      <c r="OEW30" s="197"/>
      <c r="OEY30" s="197"/>
      <c r="OFA30" s="197"/>
      <c r="OFC30" s="197"/>
      <c r="OFE30" s="197"/>
      <c r="OFG30" s="197"/>
      <c r="OFI30" s="197"/>
      <c r="OFK30" s="197"/>
      <c r="OFM30" s="197"/>
      <c r="OFO30" s="197"/>
      <c r="OFQ30" s="197"/>
      <c r="OFS30" s="197"/>
      <c r="OFU30" s="197"/>
      <c r="OFW30" s="197"/>
      <c r="OFY30" s="197"/>
      <c r="OGA30" s="197"/>
      <c r="OGC30" s="197"/>
      <c r="OGE30" s="197"/>
      <c r="OGG30" s="197"/>
      <c r="OGI30" s="197"/>
      <c r="OGK30" s="197"/>
      <c r="OGM30" s="197"/>
      <c r="OGO30" s="197"/>
      <c r="OGQ30" s="197"/>
      <c r="OGS30" s="197"/>
      <c r="OGU30" s="197"/>
      <c r="OGW30" s="197"/>
      <c r="OGY30" s="197"/>
      <c r="OHA30" s="197"/>
      <c r="OHC30" s="197"/>
      <c r="OHE30" s="197"/>
      <c r="OHG30" s="197"/>
      <c r="OHI30" s="197"/>
      <c r="OHK30" s="197"/>
      <c r="OHM30" s="197"/>
      <c r="OHO30" s="197"/>
      <c r="OHQ30" s="197"/>
      <c r="OHS30" s="197"/>
      <c r="OHU30" s="197"/>
      <c r="OHW30" s="197"/>
      <c r="OHY30" s="197"/>
      <c r="OIA30" s="197"/>
      <c r="OIC30" s="197"/>
      <c r="OIE30" s="197"/>
      <c r="OIG30" s="197"/>
      <c r="OII30" s="197"/>
      <c r="OIK30" s="197"/>
      <c r="OIM30" s="197"/>
      <c r="OIO30" s="197"/>
      <c r="OIQ30" s="197"/>
      <c r="OIS30" s="197"/>
      <c r="OIU30" s="197"/>
      <c r="OIW30" s="197"/>
      <c r="OIY30" s="197"/>
      <c r="OJA30" s="197"/>
      <c r="OJC30" s="197"/>
      <c r="OJE30" s="197"/>
      <c r="OJG30" s="197"/>
      <c r="OJI30" s="197"/>
      <c r="OJK30" s="197"/>
      <c r="OJM30" s="197"/>
      <c r="OJO30" s="197"/>
      <c r="OJQ30" s="197"/>
      <c r="OJS30" s="197"/>
      <c r="OJU30" s="197"/>
      <c r="OJW30" s="197"/>
      <c r="OJY30" s="197"/>
      <c r="OKA30" s="197"/>
      <c r="OKC30" s="197"/>
      <c r="OKE30" s="197"/>
      <c r="OKG30" s="197"/>
      <c r="OKI30" s="197"/>
      <c r="OKK30" s="197"/>
      <c r="OKM30" s="197"/>
      <c r="OKO30" s="197"/>
      <c r="OKQ30" s="197"/>
      <c r="OKS30" s="197"/>
      <c r="OKU30" s="197"/>
      <c r="OKW30" s="197"/>
      <c r="OKY30" s="197"/>
      <c r="OLA30" s="197"/>
      <c r="OLC30" s="197"/>
      <c r="OLE30" s="197"/>
      <c r="OLG30" s="197"/>
      <c r="OLI30" s="197"/>
      <c r="OLK30" s="197"/>
      <c r="OLM30" s="197"/>
      <c r="OLO30" s="197"/>
      <c r="OLQ30" s="197"/>
      <c r="OLS30" s="197"/>
      <c r="OLU30" s="197"/>
      <c r="OLW30" s="197"/>
      <c r="OLY30" s="197"/>
      <c r="OMA30" s="197"/>
      <c r="OMC30" s="197"/>
      <c r="OME30" s="197"/>
      <c r="OMG30" s="197"/>
      <c r="OMI30" s="197"/>
      <c r="OMK30" s="197"/>
      <c r="OMM30" s="197"/>
      <c r="OMO30" s="197"/>
      <c r="OMQ30" s="197"/>
      <c r="OMS30" s="197"/>
      <c r="OMU30" s="197"/>
      <c r="OMW30" s="197"/>
      <c r="OMY30" s="197"/>
      <c r="ONA30" s="197"/>
      <c r="ONC30" s="197"/>
      <c r="ONE30" s="197"/>
      <c r="ONG30" s="197"/>
      <c r="ONI30" s="197"/>
      <c r="ONK30" s="197"/>
      <c r="ONM30" s="197"/>
      <c r="ONO30" s="197"/>
      <c r="ONQ30" s="197"/>
      <c r="ONS30" s="197"/>
      <c r="ONU30" s="197"/>
      <c r="ONW30" s="197"/>
      <c r="ONY30" s="197"/>
      <c r="OOA30" s="197"/>
      <c r="OOC30" s="197"/>
      <c r="OOE30" s="197"/>
      <c r="OOG30" s="197"/>
      <c r="OOI30" s="197"/>
      <c r="OOK30" s="197"/>
      <c r="OOM30" s="197"/>
      <c r="OOO30" s="197"/>
      <c r="OOQ30" s="197"/>
      <c r="OOS30" s="197"/>
      <c r="OOU30" s="197"/>
      <c r="OOW30" s="197"/>
      <c r="OOY30" s="197"/>
      <c r="OPA30" s="197"/>
      <c r="OPC30" s="197"/>
      <c r="OPE30" s="197"/>
      <c r="OPG30" s="197"/>
      <c r="OPI30" s="197"/>
      <c r="OPK30" s="197"/>
      <c r="OPM30" s="197"/>
      <c r="OPO30" s="197"/>
      <c r="OPQ30" s="197"/>
      <c r="OPS30" s="197"/>
      <c r="OPU30" s="197"/>
      <c r="OPW30" s="197"/>
      <c r="OPY30" s="197"/>
      <c r="OQA30" s="197"/>
      <c r="OQC30" s="197"/>
      <c r="OQE30" s="197"/>
      <c r="OQG30" s="197"/>
      <c r="OQI30" s="197"/>
      <c r="OQK30" s="197"/>
      <c r="OQM30" s="197"/>
      <c r="OQO30" s="197"/>
      <c r="OQQ30" s="197"/>
      <c r="OQS30" s="197"/>
      <c r="OQU30" s="197"/>
      <c r="OQW30" s="197"/>
      <c r="OQY30" s="197"/>
      <c r="ORA30" s="197"/>
      <c r="ORC30" s="197"/>
      <c r="ORE30" s="197"/>
      <c r="ORG30" s="197"/>
      <c r="ORI30" s="197"/>
      <c r="ORK30" s="197"/>
      <c r="ORM30" s="197"/>
      <c r="ORO30" s="197"/>
      <c r="ORQ30" s="197"/>
      <c r="ORS30" s="197"/>
      <c r="ORU30" s="197"/>
      <c r="ORW30" s="197"/>
      <c r="ORY30" s="197"/>
      <c r="OSA30" s="197"/>
      <c r="OSC30" s="197"/>
      <c r="OSE30" s="197"/>
      <c r="OSG30" s="197"/>
      <c r="OSI30" s="197"/>
      <c r="OSK30" s="197"/>
      <c r="OSM30" s="197"/>
      <c r="OSO30" s="197"/>
      <c r="OSQ30" s="197"/>
      <c r="OSS30" s="197"/>
      <c r="OSU30" s="197"/>
      <c r="OSW30" s="197"/>
      <c r="OSY30" s="197"/>
      <c r="OTA30" s="197"/>
      <c r="OTC30" s="197"/>
      <c r="OTE30" s="197"/>
      <c r="OTG30" s="197"/>
      <c r="OTI30" s="197"/>
      <c r="OTK30" s="197"/>
      <c r="OTM30" s="197"/>
      <c r="OTO30" s="197"/>
      <c r="OTQ30" s="197"/>
      <c r="OTS30" s="197"/>
      <c r="OTU30" s="197"/>
      <c r="OTW30" s="197"/>
      <c r="OTY30" s="197"/>
      <c r="OUA30" s="197"/>
      <c r="OUC30" s="197"/>
      <c r="OUE30" s="197"/>
      <c r="OUG30" s="197"/>
      <c r="OUI30" s="197"/>
      <c r="OUK30" s="197"/>
      <c r="OUM30" s="197"/>
      <c r="OUO30" s="197"/>
      <c r="OUQ30" s="197"/>
      <c r="OUS30" s="197"/>
      <c r="OUU30" s="197"/>
      <c r="OUW30" s="197"/>
      <c r="OUY30" s="197"/>
      <c r="OVA30" s="197"/>
      <c r="OVC30" s="197"/>
      <c r="OVE30" s="197"/>
      <c r="OVG30" s="197"/>
      <c r="OVI30" s="197"/>
      <c r="OVK30" s="197"/>
      <c r="OVM30" s="197"/>
      <c r="OVO30" s="197"/>
      <c r="OVQ30" s="197"/>
      <c r="OVS30" s="197"/>
      <c r="OVU30" s="197"/>
      <c r="OVW30" s="197"/>
      <c r="OVY30" s="197"/>
      <c r="OWA30" s="197"/>
      <c r="OWC30" s="197"/>
      <c r="OWE30" s="197"/>
      <c r="OWG30" s="197"/>
      <c r="OWI30" s="197"/>
      <c r="OWK30" s="197"/>
      <c r="OWM30" s="197"/>
      <c r="OWO30" s="197"/>
      <c r="OWQ30" s="197"/>
      <c r="OWS30" s="197"/>
      <c r="OWU30" s="197"/>
      <c r="OWW30" s="197"/>
      <c r="OWY30" s="197"/>
      <c r="OXA30" s="197"/>
      <c r="OXC30" s="197"/>
      <c r="OXE30" s="197"/>
      <c r="OXG30" s="197"/>
      <c r="OXI30" s="197"/>
      <c r="OXK30" s="197"/>
      <c r="OXM30" s="197"/>
      <c r="OXO30" s="197"/>
      <c r="OXQ30" s="197"/>
      <c r="OXS30" s="197"/>
      <c r="OXU30" s="197"/>
      <c r="OXW30" s="197"/>
      <c r="OXY30" s="197"/>
      <c r="OYA30" s="197"/>
      <c r="OYC30" s="197"/>
      <c r="OYE30" s="197"/>
      <c r="OYG30" s="197"/>
      <c r="OYI30" s="197"/>
      <c r="OYK30" s="197"/>
      <c r="OYM30" s="197"/>
      <c r="OYO30" s="197"/>
      <c r="OYQ30" s="197"/>
      <c r="OYS30" s="197"/>
      <c r="OYU30" s="197"/>
      <c r="OYW30" s="197"/>
      <c r="OYY30" s="197"/>
      <c r="OZA30" s="197"/>
      <c r="OZC30" s="197"/>
      <c r="OZE30" s="197"/>
      <c r="OZG30" s="197"/>
      <c r="OZI30" s="197"/>
      <c r="OZK30" s="197"/>
      <c r="OZM30" s="197"/>
      <c r="OZO30" s="197"/>
      <c r="OZQ30" s="197"/>
      <c r="OZS30" s="197"/>
      <c r="OZU30" s="197"/>
      <c r="OZW30" s="197"/>
      <c r="OZY30" s="197"/>
      <c r="PAA30" s="197"/>
      <c r="PAC30" s="197"/>
      <c r="PAE30" s="197"/>
      <c r="PAG30" s="197"/>
      <c r="PAI30" s="197"/>
      <c r="PAK30" s="197"/>
      <c r="PAM30" s="197"/>
      <c r="PAO30" s="197"/>
      <c r="PAQ30" s="197"/>
      <c r="PAS30" s="197"/>
      <c r="PAU30" s="197"/>
      <c r="PAW30" s="197"/>
      <c r="PAY30" s="197"/>
      <c r="PBA30" s="197"/>
      <c r="PBC30" s="197"/>
      <c r="PBE30" s="197"/>
      <c r="PBG30" s="197"/>
      <c r="PBI30" s="197"/>
      <c r="PBK30" s="197"/>
      <c r="PBM30" s="197"/>
      <c r="PBO30" s="197"/>
      <c r="PBQ30" s="197"/>
      <c r="PBS30" s="197"/>
      <c r="PBU30" s="197"/>
      <c r="PBW30" s="197"/>
      <c r="PBY30" s="197"/>
      <c r="PCA30" s="197"/>
      <c r="PCC30" s="197"/>
      <c r="PCE30" s="197"/>
      <c r="PCG30" s="197"/>
      <c r="PCI30" s="197"/>
      <c r="PCK30" s="197"/>
      <c r="PCM30" s="197"/>
      <c r="PCO30" s="197"/>
      <c r="PCQ30" s="197"/>
      <c r="PCS30" s="197"/>
      <c r="PCU30" s="197"/>
      <c r="PCW30" s="197"/>
      <c r="PCY30" s="197"/>
      <c r="PDA30" s="197"/>
      <c r="PDC30" s="197"/>
      <c r="PDE30" s="197"/>
      <c r="PDG30" s="197"/>
      <c r="PDI30" s="197"/>
      <c r="PDK30" s="197"/>
      <c r="PDM30" s="197"/>
      <c r="PDO30" s="197"/>
      <c r="PDQ30" s="197"/>
      <c r="PDS30" s="197"/>
      <c r="PDU30" s="197"/>
      <c r="PDW30" s="197"/>
      <c r="PDY30" s="197"/>
      <c r="PEA30" s="197"/>
      <c r="PEC30" s="197"/>
      <c r="PEE30" s="197"/>
      <c r="PEG30" s="197"/>
      <c r="PEI30" s="197"/>
      <c r="PEK30" s="197"/>
      <c r="PEM30" s="197"/>
      <c r="PEO30" s="197"/>
      <c r="PEQ30" s="197"/>
      <c r="PES30" s="197"/>
      <c r="PEU30" s="197"/>
      <c r="PEW30" s="197"/>
      <c r="PEY30" s="197"/>
      <c r="PFA30" s="197"/>
      <c r="PFC30" s="197"/>
      <c r="PFE30" s="197"/>
      <c r="PFG30" s="197"/>
      <c r="PFI30" s="197"/>
      <c r="PFK30" s="197"/>
      <c r="PFM30" s="197"/>
      <c r="PFO30" s="197"/>
      <c r="PFQ30" s="197"/>
      <c r="PFS30" s="197"/>
      <c r="PFU30" s="197"/>
      <c r="PFW30" s="197"/>
      <c r="PFY30" s="197"/>
      <c r="PGA30" s="197"/>
      <c r="PGC30" s="197"/>
      <c r="PGE30" s="197"/>
      <c r="PGG30" s="197"/>
      <c r="PGI30" s="197"/>
      <c r="PGK30" s="197"/>
      <c r="PGM30" s="197"/>
      <c r="PGO30" s="197"/>
      <c r="PGQ30" s="197"/>
      <c r="PGS30" s="197"/>
      <c r="PGU30" s="197"/>
      <c r="PGW30" s="197"/>
      <c r="PGY30" s="197"/>
      <c r="PHA30" s="197"/>
      <c r="PHC30" s="197"/>
      <c r="PHE30" s="197"/>
      <c r="PHG30" s="197"/>
      <c r="PHI30" s="197"/>
      <c r="PHK30" s="197"/>
      <c r="PHM30" s="197"/>
      <c r="PHO30" s="197"/>
      <c r="PHQ30" s="197"/>
      <c r="PHS30" s="197"/>
      <c r="PHU30" s="197"/>
      <c r="PHW30" s="197"/>
      <c r="PHY30" s="197"/>
      <c r="PIA30" s="197"/>
      <c r="PIC30" s="197"/>
      <c r="PIE30" s="197"/>
      <c r="PIG30" s="197"/>
      <c r="PII30" s="197"/>
      <c r="PIK30" s="197"/>
      <c r="PIM30" s="197"/>
      <c r="PIO30" s="197"/>
      <c r="PIQ30" s="197"/>
      <c r="PIS30" s="197"/>
      <c r="PIU30" s="197"/>
      <c r="PIW30" s="197"/>
      <c r="PIY30" s="197"/>
      <c r="PJA30" s="197"/>
      <c r="PJC30" s="197"/>
      <c r="PJE30" s="197"/>
      <c r="PJG30" s="197"/>
      <c r="PJI30" s="197"/>
      <c r="PJK30" s="197"/>
      <c r="PJM30" s="197"/>
      <c r="PJO30" s="197"/>
      <c r="PJQ30" s="197"/>
      <c r="PJS30" s="197"/>
      <c r="PJU30" s="197"/>
      <c r="PJW30" s="197"/>
      <c r="PJY30" s="197"/>
      <c r="PKA30" s="197"/>
      <c r="PKC30" s="197"/>
      <c r="PKE30" s="197"/>
      <c r="PKG30" s="197"/>
      <c r="PKI30" s="197"/>
      <c r="PKK30" s="197"/>
      <c r="PKM30" s="197"/>
      <c r="PKO30" s="197"/>
      <c r="PKQ30" s="197"/>
      <c r="PKS30" s="197"/>
      <c r="PKU30" s="197"/>
      <c r="PKW30" s="197"/>
      <c r="PKY30" s="197"/>
      <c r="PLA30" s="197"/>
      <c r="PLC30" s="197"/>
      <c r="PLE30" s="197"/>
      <c r="PLG30" s="197"/>
      <c r="PLI30" s="197"/>
      <c r="PLK30" s="197"/>
      <c r="PLM30" s="197"/>
      <c r="PLO30" s="197"/>
      <c r="PLQ30" s="197"/>
      <c r="PLS30" s="197"/>
      <c r="PLU30" s="197"/>
      <c r="PLW30" s="197"/>
      <c r="PLY30" s="197"/>
      <c r="PMA30" s="197"/>
      <c r="PMC30" s="197"/>
      <c r="PME30" s="197"/>
      <c r="PMG30" s="197"/>
      <c r="PMI30" s="197"/>
      <c r="PMK30" s="197"/>
      <c r="PMM30" s="197"/>
      <c r="PMO30" s="197"/>
      <c r="PMQ30" s="197"/>
      <c r="PMS30" s="197"/>
      <c r="PMU30" s="197"/>
      <c r="PMW30" s="197"/>
      <c r="PMY30" s="197"/>
      <c r="PNA30" s="197"/>
      <c r="PNC30" s="197"/>
      <c r="PNE30" s="197"/>
      <c r="PNG30" s="197"/>
      <c r="PNI30" s="197"/>
      <c r="PNK30" s="197"/>
      <c r="PNM30" s="197"/>
      <c r="PNO30" s="197"/>
      <c r="PNQ30" s="197"/>
      <c r="PNS30" s="197"/>
      <c r="PNU30" s="197"/>
      <c r="PNW30" s="197"/>
      <c r="PNY30" s="197"/>
      <c r="POA30" s="197"/>
      <c r="POC30" s="197"/>
      <c r="POE30" s="197"/>
      <c r="POG30" s="197"/>
      <c r="POI30" s="197"/>
      <c r="POK30" s="197"/>
      <c r="POM30" s="197"/>
      <c r="POO30" s="197"/>
      <c r="POQ30" s="197"/>
      <c r="POS30" s="197"/>
      <c r="POU30" s="197"/>
      <c r="POW30" s="197"/>
      <c r="POY30" s="197"/>
      <c r="PPA30" s="197"/>
      <c r="PPC30" s="197"/>
      <c r="PPE30" s="197"/>
      <c r="PPG30" s="197"/>
      <c r="PPI30" s="197"/>
      <c r="PPK30" s="197"/>
      <c r="PPM30" s="197"/>
      <c r="PPO30" s="197"/>
      <c r="PPQ30" s="197"/>
      <c r="PPS30" s="197"/>
      <c r="PPU30" s="197"/>
      <c r="PPW30" s="197"/>
      <c r="PPY30" s="197"/>
      <c r="PQA30" s="197"/>
      <c r="PQC30" s="197"/>
      <c r="PQE30" s="197"/>
      <c r="PQG30" s="197"/>
      <c r="PQI30" s="197"/>
      <c r="PQK30" s="197"/>
      <c r="PQM30" s="197"/>
      <c r="PQO30" s="197"/>
      <c r="PQQ30" s="197"/>
      <c r="PQS30" s="197"/>
      <c r="PQU30" s="197"/>
      <c r="PQW30" s="197"/>
      <c r="PQY30" s="197"/>
      <c r="PRA30" s="197"/>
      <c r="PRC30" s="197"/>
      <c r="PRE30" s="197"/>
      <c r="PRG30" s="197"/>
      <c r="PRI30" s="197"/>
      <c r="PRK30" s="197"/>
      <c r="PRM30" s="197"/>
      <c r="PRO30" s="197"/>
      <c r="PRQ30" s="197"/>
      <c r="PRS30" s="197"/>
      <c r="PRU30" s="197"/>
      <c r="PRW30" s="197"/>
      <c r="PRY30" s="197"/>
      <c r="PSA30" s="197"/>
      <c r="PSC30" s="197"/>
      <c r="PSE30" s="197"/>
      <c r="PSG30" s="197"/>
      <c r="PSI30" s="197"/>
      <c r="PSK30" s="197"/>
      <c r="PSM30" s="197"/>
      <c r="PSO30" s="197"/>
      <c r="PSQ30" s="197"/>
      <c r="PSS30" s="197"/>
      <c r="PSU30" s="197"/>
      <c r="PSW30" s="197"/>
      <c r="PSY30" s="197"/>
      <c r="PTA30" s="197"/>
      <c r="PTC30" s="197"/>
      <c r="PTE30" s="197"/>
      <c r="PTG30" s="197"/>
      <c r="PTI30" s="197"/>
      <c r="PTK30" s="197"/>
      <c r="PTM30" s="197"/>
      <c r="PTO30" s="197"/>
      <c r="PTQ30" s="197"/>
      <c r="PTS30" s="197"/>
      <c r="PTU30" s="197"/>
      <c r="PTW30" s="197"/>
      <c r="PTY30" s="197"/>
      <c r="PUA30" s="197"/>
      <c r="PUC30" s="197"/>
      <c r="PUE30" s="197"/>
      <c r="PUG30" s="197"/>
      <c r="PUI30" s="197"/>
      <c r="PUK30" s="197"/>
      <c r="PUM30" s="197"/>
      <c r="PUO30" s="197"/>
      <c r="PUQ30" s="197"/>
      <c r="PUS30" s="197"/>
      <c r="PUU30" s="197"/>
      <c r="PUW30" s="197"/>
      <c r="PUY30" s="197"/>
      <c r="PVA30" s="197"/>
      <c r="PVC30" s="197"/>
      <c r="PVE30" s="197"/>
      <c r="PVG30" s="197"/>
      <c r="PVI30" s="197"/>
      <c r="PVK30" s="197"/>
      <c r="PVM30" s="197"/>
      <c r="PVO30" s="197"/>
      <c r="PVQ30" s="197"/>
      <c r="PVS30" s="197"/>
      <c r="PVU30" s="197"/>
      <c r="PVW30" s="197"/>
      <c r="PVY30" s="197"/>
      <c r="PWA30" s="197"/>
      <c r="PWC30" s="197"/>
      <c r="PWE30" s="197"/>
      <c r="PWG30" s="197"/>
      <c r="PWI30" s="197"/>
      <c r="PWK30" s="197"/>
      <c r="PWM30" s="197"/>
      <c r="PWO30" s="197"/>
      <c r="PWQ30" s="197"/>
      <c r="PWS30" s="197"/>
      <c r="PWU30" s="197"/>
      <c r="PWW30" s="197"/>
      <c r="PWY30" s="197"/>
      <c r="PXA30" s="197"/>
      <c r="PXC30" s="197"/>
      <c r="PXE30" s="197"/>
      <c r="PXG30" s="197"/>
      <c r="PXI30" s="197"/>
      <c r="PXK30" s="197"/>
      <c r="PXM30" s="197"/>
      <c r="PXO30" s="197"/>
      <c r="PXQ30" s="197"/>
      <c r="PXS30" s="197"/>
      <c r="PXU30" s="197"/>
      <c r="PXW30" s="197"/>
      <c r="PXY30" s="197"/>
      <c r="PYA30" s="197"/>
      <c r="PYC30" s="197"/>
      <c r="PYE30" s="197"/>
      <c r="PYG30" s="197"/>
      <c r="PYI30" s="197"/>
      <c r="PYK30" s="197"/>
      <c r="PYM30" s="197"/>
      <c r="PYO30" s="197"/>
      <c r="PYQ30" s="197"/>
      <c r="PYS30" s="197"/>
      <c r="PYU30" s="197"/>
      <c r="PYW30" s="197"/>
      <c r="PYY30" s="197"/>
      <c r="PZA30" s="197"/>
      <c r="PZC30" s="197"/>
      <c r="PZE30" s="197"/>
      <c r="PZG30" s="197"/>
      <c r="PZI30" s="197"/>
      <c r="PZK30" s="197"/>
      <c r="PZM30" s="197"/>
      <c r="PZO30" s="197"/>
      <c r="PZQ30" s="197"/>
      <c r="PZS30" s="197"/>
      <c r="PZU30" s="197"/>
      <c r="PZW30" s="197"/>
      <c r="PZY30" s="197"/>
      <c r="QAA30" s="197"/>
      <c r="QAC30" s="197"/>
      <c r="QAE30" s="197"/>
      <c r="QAG30" s="197"/>
      <c r="QAI30" s="197"/>
      <c r="QAK30" s="197"/>
      <c r="QAM30" s="197"/>
      <c r="QAO30" s="197"/>
      <c r="QAQ30" s="197"/>
      <c r="QAS30" s="197"/>
      <c r="QAU30" s="197"/>
      <c r="QAW30" s="197"/>
      <c r="QAY30" s="197"/>
      <c r="QBA30" s="197"/>
      <c r="QBC30" s="197"/>
      <c r="QBE30" s="197"/>
      <c r="QBG30" s="197"/>
      <c r="QBI30" s="197"/>
      <c r="QBK30" s="197"/>
      <c r="QBM30" s="197"/>
      <c r="QBO30" s="197"/>
      <c r="QBQ30" s="197"/>
      <c r="QBS30" s="197"/>
      <c r="QBU30" s="197"/>
      <c r="QBW30" s="197"/>
      <c r="QBY30" s="197"/>
      <c r="QCA30" s="197"/>
      <c r="QCC30" s="197"/>
      <c r="QCE30" s="197"/>
      <c r="QCG30" s="197"/>
      <c r="QCI30" s="197"/>
      <c r="QCK30" s="197"/>
      <c r="QCM30" s="197"/>
      <c r="QCO30" s="197"/>
      <c r="QCQ30" s="197"/>
      <c r="QCS30" s="197"/>
      <c r="QCU30" s="197"/>
      <c r="QCW30" s="197"/>
      <c r="QCY30" s="197"/>
      <c r="QDA30" s="197"/>
      <c r="QDC30" s="197"/>
      <c r="QDE30" s="197"/>
      <c r="QDG30" s="197"/>
      <c r="QDI30" s="197"/>
      <c r="QDK30" s="197"/>
      <c r="QDM30" s="197"/>
      <c r="QDO30" s="197"/>
      <c r="QDQ30" s="197"/>
      <c r="QDS30" s="197"/>
      <c r="QDU30" s="197"/>
      <c r="QDW30" s="197"/>
      <c r="QDY30" s="197"/>
      <c r="QEA30" s="197"/>
      <c r="QEC30" s="197"/>
      <c r="QEE30" s="197"/>
      <c r="QEG30" s="197"/>
      <c r="QEI30" s="197"/>
      <c r="QEK30" s="197"/>
      <c r="QEM30" s="197"/>
      <c r="QEO30" s="197"/>
      <c r="QEQ30" s="197"/>
      <c r="QES30" s="197"/>
      <c r="QEU30" s="197"/>
      <c r="QEW30" s="197"/>
      <c r="QEY30" s="197"/>
      <c r="QFA30" s="197"/>
      <c r="QFC30" s="197"/>
      <c r="QFE30" s="197"/>
      <c r="QFG30" s="197"/>
      <c r="QFI30" s="197"/>
      <c r="QFK30" s="197"/>
      <c r="QFM30" s="197"/>
      <c r="QFO30" s="197"/>
      <c r="QFQ30" s="197"/>
      <c r="QFS30" s="197"/>
      <c r="QFU30" s="197"/>
      <c r="QFW30" s="197"/>
      <c r="QFY30" s="197"/>
      <c r="QGA30" s="197"/>
      <c r="QGC30" s="197"/>
      <c r="QGE30" s="197"/>
      <c r="QGG30" s="197"/>
      <c r="QGI30" s="197"/>
      <c r="QGK30" s="197"/>
      <c r="QGM30" s="197"/>
      <c r="QGO30" s="197"/>
      <c r="QGQ30" s="197"/>
      <c r="QGS30" s="197"/>
      <c r="QGU30" s="197"/>
      <c r="QGW30" s="197"/>
      <c r="QGY30" s="197"/>
      <c r="QHA30" s="197"/>
      <c r="QHC30" s="197"/>
      <c r="QHE30" s="197"/>
      <c r="QHG30" s="197"/>
      <c r="QHI30" s="197"/>
      <c r="QHK30" s="197"/>
      <c r="QHM30" s="197"/>
      <c r="QHO30" s="197"/>
      <c r="QHQ30" s="197"/>
      <c r="QHS30" s="197"/>
      <c r="QHU30" s="197"/>
      <c r="QHW30" s="197"/>
      <c r="QHY30" s="197"/>
      <c r="QIA30" s="197"/>
      <c r="QIC30" s="197"/>
      <c r="QIE30" s="197"/>
      <c r="QIG30" s="197"/>
      <c r="QII30" s="197"/>
      <c r="QIK30" s="197"/>
      <c r="QIM30" s="197"/>
      <c r="QIO30" s="197"/>
      <c r="QIQ30" s="197"/>
      <c r="QIS30" s="197"/>
      <c r="QIU30" s="197"/>
      <c r="QIW30" s="197"/>
      <c r="QIY30" s="197"/>
      <c r="QJA30" s="197"/>
      <c r="QJC30" s="197"/>
      <c r="QJE30" s="197"/>
      <c r="QJG30" s="197"/>
      <c r="QJI30" s="197"/>
      <c r="QJK30" s="197"/>
      <c r="QJM30" s="197"/>
      <c r="QJO30" s="197"/>
      <c r="QJQ30" s="197"/>
      <c r="QJS30" s="197"/>
      <c r="QJU30" s="197"/>
      <c r="QJW30" s="197"/>
      <c r="QJY30" s="197"/>
      <c r="QKA30" s="197"/>
      <c r="QKC30" s="197"/>
      <c r="QKE30" s="197"/>
      <c r="QKG30" s="197"/>
      <c r="QKI30" s="197"/>
      <c r="QKK30" s="197"/>
      <c r="QKM30" s="197"/>
      <c r="QKO30" s="197"/>
      <c r="QKQ30" s="197"/>
      <c r="QKS30" s="197"/>
      <c r="QKU30" s="197"/>
      <c r="QKW30" s="197"/>
      <c r="QKY30" s="197"/>
      <c r="QLA30" s="197"/>
      <c r="QLC30" s="197"/>
      <c r="QLE30" s="197"/>
      <c r="QLG30" s="197"/>
      <c r="QLI30" s="197"/>
      <c r="QLK30" s="197"/>
      <c r="QLM30" s="197"/>
      <c r="QLO30" s="197"/>
      <c r="QLQ30" s="197"/>
      <c r="QLS30" s="197"/>
      <c r="QLU30" s="197"/>
      <c r="QLW30" s="197"/>
      <c r="QLY30" s="197"/>
      <c r="QMA30" s="197"/>
      <c r="QMC30" s="197"/>
      <c r="QME30" s="197"/>
      <c r="QMG30" s="197"/>
      <c r="QMI30" s="197"/>
      <c r="QMK30" s="197"/>
      <c r="QMM30" s="197"/>
      <c r="QMO30" s="197"/>
      <c r="QMQ30" s="197"/>
      <c r="QMS30" s="197"/>
      <c r="QMU30" s="197"/>
      <c r="QMW30" s="197"/>
      <c r="QMY30" s="197"/>
      <c r="QNA30" s="197"/>
      <c r="QNC30" s="197"/>
      <c r="QNE30" s="197"/>
      <c r="QNG30" s="197"/>
      <c r="QNI30" s="197"/>
      <c r="QNK30" s="197"/>
      <c r="QNM30" s="197"/>
      <c r="QNO30" s="197"/>
      <c r="QNQ30" s="197"/>
      <c r="QNS30" s="197"/>
      <c r="QNU30" s="197"/>
      <c r="QNW30" s="197"/>
      <c r="QNY30" s="197"/>
      <c r="QOA30" s="197"/>
      <c r="QOC30" s="197"/>
      <c r="QOE30" s="197"/>
      <c r="QOG30" s="197"/>
      <c r="QOI30" s="197"/>
      <c r="QOK30" s="197"/>
      <c r="QOM30" s="197"/>
      <c r="QOO30" s="197"/>
      <c r="QOQ30" s="197"/>
      <c r="QOS30" s="197"/>
      <c r="QOU30" s="197"/>
      <c r="QOW30" s="197"/>
      <c r="QOY30" s="197"/>
      <c r="QPA30" s="197"/>
      <c r="QPC30" s="197"/>
      <c r="QPE30" s="197"/>
      <c r="QPG30" s="197"/>
      <c r="QPI30" s="197"/>
      <c r="QPK30" s="197"/>
      <c r="QPM30" s="197"/>
      <c r="QPO30" s="197"/>
      <c r="QPQ30" s="197"/>
      <c r="QPS30" s="197"/>
      <c r="QPU30" s="197"/>
      <c r="QPW30" s="197"/>
      <c r="QPY30" s="197"/>
      <c r="QQA30" s="197"/>
      <c r="QQC30" s="197"/>
      <c r="QQE30" s="197"/>
      <c r="QQG30" s="197"/>
      <c r="QQI30" s="197"/>
      <c r="QQK30" s="197"/>
      <c r="QQM30" s="197"/>
      <c r="QQO30" s="197"/>
      <c r="QQQ30" s="197"/>
      <c r="QQS30" s="197"/>
      <c r="QQU30" s="197"/>
      <c r="QQW30" s="197"/>
      <c r="QQY30" s="197"/>
      <c r="QRA30" s="197"/>
      <c r="QRC30" s="197"/>
      <c r="QRE30" s="197"/>
      <c r="QRG30" s="197"/>
      <c r="QRI30" s="197"/>
      <c r="QRK30" s="197"/>
      <c r="QRM30" s="197"/>
      <c r="QRO30" s="197"/>
      <c r="QRQ30" s="197"/>
      <c r="QRS30" s="197"/>
      <c r="QRU30" s="197"/>
      <c r="QRW30" s="197"/>
      <c r="QRY30" s="197"/>
      <c r="QSA30" s="197"/>
      <c r="QSC30" s="197"/>
      <c r="QSE30" s="197"/>
      <c r="QSG30" s="197"/>
      <c r="QSI30" s="197"/>
      <c r="QSK30" s="197"/>
      <c r="QSM30" s="197"/>
      <c r="QSO30" s="197"/>
      <c r="QSQ30" s="197"/>
      <c r="QSS30" s="197"/>
      <c r="QSU30" s="197"/>
      <c r="QSW30" s="197"/>
      <c r="QSY30" s="197"/>
      <c r="QTA30" s="197"/>
      <c r="QTC30" s="197"/>
      <c r="QTE30" s="197"/>
      <c r="QTG30" s="197"/>
      <c r="QTI30" s="197"/>
      <c r="QTK30" s="197"/>
      <c r="QTM30" s="197"/>
      <c r="QTO30" s="197"/>
      <c r="QTQ30" s="197"/>
      <c r="QTS30" s="197"/>
      <c r="QTU30" s="197"/>
      <c r="QTW30" s="197"/>
      <c r="QTY30" s="197"/>
      <c r="QUA30" s="197"/>
      <c r="QUC30" s="197"/>
      <c r="QUE30" s="197"/>
      <c r="QUG30" s="197"/>
      <c r="QUI30" s="197"/>
      <c r="QUK30" s="197"/>
      <c r="QUM30" s="197"/>
      <c r="QUO30" s="197"/>
      <c r="QUQ30" s="197"/>
      <c r="QUS30" s="197"/>
      <c r="QUU30" s="197"/>
      <c r="QUW30" s="197"/>
      <c r="QUY30" s="197"/>
      <c r="QVA30" s="197"/>
      <c r="QVC30" s="197"/>
      <c r="QVE30" s="197"/>
      <c r="QVG30" s="197"/>
      <c r="QVI30" s="197"/>
      <c r="QVK30" s="197"/>
      <c r="QVM30" s="197"/>
      <c r="QVO30" s="197"/>
      <c r="QVQ30" s="197"/>
      <c r="QVS30" s="197"/>
      <c r="QVU30" s="197"/>
      <c r="QVW30" s="197"/>
      <c r="QVY30" s="197"/>
      <c r="QWA30" s="197"/>
      <c r="QWC30" s="197"/>
      <c r="QWE30" s="197"/>
      <c r="QWG30" s="197"/>
      <c r="QWI30" s="197"/>
      <c r="QWK30" s="197"/>
      <c r="QWM30" s="197"/>
      <c r="QWO30" s="197"/>
      <c r="QWQ30" s="197"/>
      <c r="QWS30" s="197"/>
      <c r="QWU30" s="197"/>
      <c r="QWW30" s="197"/>
      <c r="QWY30" s="197"/>
      <c r="QXA30" s="197"/>
      <c r="QXC30" s="197"/>
      <c r="QXE30" s="197"/>
      <c r="QXG30" s="197"/>
      <c r="QXI30" s="197"/>
      <c r="QXK30" s="197"/>
      <c r="QXM30" s="197"/>
      <c r="QXO30" s="197"/>
      <c r="QXQ30" s="197"/>
      <c r="QXS30" s="197"/>
      <c r="QXU30" s="197"/>
      <c r="QXW30" s="197"/>
      <c r="QXY30" s="197"/>
      <c r="QYA30" s="197"/>
      <c r="QYC30" s="197"/>
      <c r="QYE30" s="197"/>
      <c r="QYG30" s="197"/>
      <c r="QYI30" s="197"/>
      <c r="QYK30" s="197"/>
      <c r="QYM30" s="197"/>
      <c r="QYO30" s="197"/>
      <c r="QYQ30" s="197"/>
      <c r="QYS30" s="197"/>
      <c r="QYU30" s="197"/>
      <c r="QYW30" s="197"/>
      <c r="QYY30" s="197"/>
      <c r="QZA30" s="197"/>
      <c r="QZC30" s="197"/>
      <c r="QZE30" s="197"/>
      <c r="QZG30" s="197"/>
      <c r="QZI30" s="197"/>
      <c r="QZK30" s="197"/>
      <c r="QZM30" s="197"/>
      <c r="QZO30" s="197"/>
      <c r="QZQ30" s="197"/>
      <c r="QZS30" s="197"/>
      <c r="QZU30" s="197"/>
      <c r="QZW30" s="197"/>
      <c r="QZY30" s="197"/>
      <c r="RAA30" s="197"/>
      <c r="RAC30" s="197"/>
      <c r="RAE30" s="197"/>
      <c r="RAG30" s="197"/>
      <c r="RAI30" s="197"/>
      <c r="RAK30" s="197"/>
      <c r="RAM30" s="197"/>
      <c r="RAO30" s="197"/>
      <c r="RAQ30" s="197"/>
      <c r="RAS30" s="197"/>
      <c r="RAU30" s="197"/>
      <c r="RAW30" s="197"/>
      <c r="RAY30" s="197"/>
      <c r="RBA30" s="197"/>
      <c r="RBC30" s="197"/>
      <c r="RBE30" s="197"/>
      <c r="RBG30" s="197"/>
      <c r="RBI30" s="197"/>
      <c r="RBK30" s="197"/>
      <c r="RBM30" s="197"/>
      <c r="RBO30" s="197"/>
      <c r="RBQ30" s="197"/>
      <c r="RBS30" s="197"/>
      <c r="RBU30" s="197"/>
      <c r="RBW30" s="197"/>
      <c r="RBY30" s="197"/>
      <c r="RCA30" s="197"/>
      <c r="RCC30" s="197"/>
      <c r="RCE30" s="197"/>
      <c r="RCG30" s="197"/>
      <c r="RCI30" s="197"/>
      <c r="RCK30" s="197"/>
      <c r="RCM30" s="197"/>
      <c r="RCO30" s="197"/>
      <c r="RCQ30" s="197"/>
      <c r="RCS30" s="197"/>
      <c r="RCU30" s="197"/>
      <c r="RCW30" s="197"/>
      <c r="RCY30" s="197"/>
      <c r="RDA30" s="197"/>
      <c r="RDC30" s="197"/>
      <c r="RDE30" s="197"/>
      <c r="RDG30" s="197"/>
      <c r="RDI30" s="197"/>
      <c r="RDK30" s="197"/>
      <c r="RDM30" s="197"/>
      <c r="RDO30" s="197"/>
      <c r="RDQ30" s="197"/>
      <c r="RDS30" s="197"/>
      <c r="RDU30" s="197"/>
      <c r="RDW30" s="197"/>
      <c r="RDY30" s="197"/>
      <c r="REA30" s="197"/>
      <c r="REC30" s="197"/>
      <c r="REE30" s="197"/>
      <c r="REG30" s="197"/>
      <c r="REI30" s="197"/>
      <c r="REK30" s="197"/>
      <c r="REM30" s="197"/>
      <c r="REO30" s="197"/>
      <c r="REQ30" s="197"/>
      <c r="RES30" s="197"/>
      <c r="REU30" s="197"/>
      <c r="REW30" s="197"/>
      <c r="REY30" s="197"/>
      <c r="RFA30" s="197"/>
      <c r="RFC30" s="197"/>
      <c r="RFE30" s="197"/>
      <c r="RFG30" s="197"/>
      <c r="RFI30" s="197"/>
      <c r="RFK30" s="197"/>
      <c r="RFM30" s="197"/>
      <c r="RFO30" s="197"/>
      <c r="RFQ30" s="197"/>
      <c r="RFS30" s="197"/>
      <c r="RFU30" s="197"/>
      <c r="RFW30" s="197"/>
      <c r="RFY30" s="197"/>
      <c r="RGA30" s="197"/>
      <c r="RGC30" s="197"/>
      <c r="RGE30" s="197"/>
      <c r="RGG30" s="197"/>
      <c r="RGI30" s="197"/>
      <c r="RGK30" s="197"/>
      <c r="RGM30" s="197"/>
      <c r="RGO30" s="197"/>
      <c r="RGQ30" s="197"/>
      <c r="RGS30" s="197"/>
      <c r="RGU30" s="197"/>
      <c r="RGW30" s="197"/>
      <c r="RGY30" s="197"/>
      <c r="RHA30" s="197"/>
      <c r="RHC30" s="197"/>
      <c r="RHE30" s="197"/>
      <c r="RHG30" s="197"/>
      <c r="RHI30" s="197"/>
      <c r="RHK30" s="197"/>
      <c r="RHM30" s="197"/>
      <c r="RHO30" s="197"/>
      <c r="RHQ30" s="197"/>
      <c r="RHS30" s="197"/>
      <c r="RHU30" s="197"/>
      <c r="RHW30" s="197"/>
      <c r="RHY30" s="197"/>
      <c r="RIA30" s="197"/>
      <c r="RIC30" s="197"/>
      <c r="RIE30" s="197"/>
      <c r="RIG30" s="197"/>
      <c r="RII30" s="197"/>
      <c r="RIK30" s="197"/>
      <c r="RIM30" s="197"/>
      <c r="RIO30" s="197"/>
      <c r="RIQ30" s="197"/>
      <c r="RIS30" s="197"/>
      <c r="RIU30" s="197"/>
      <c r="RIW30" s="197"/>
      <c r="RIY30" s="197"/>
      <c r="RJA30" s="197"/>
      <c r="RJC30" s="197"/>
      <c r="RJE30" s="197"/>
      <c r="RJG30" s="197"/>
      <c r="RJI30" s="197"/>
      <c r="RJK30" s="197"/>
      <c r="RJM30" s="197"/>
      <c r="RJO30" s="197"/>
      <c r="RJQ30" s="197"/>
      <c r="RJS30" s="197"/>
      <c r="RJU30" s="197"/>
      <c r="RJW30" s="197"/>
      <c r="RJY30" s="197"/>
      <c r="RKA30" s="197"/>
      <c r="RKC30" s="197"/>
      <c r="RKE30" s="197"/>
      <c r="RKG30" s="197"/>
      <c r="RKI30" s="197"/>
      <c r="RKK30" s="197"/>
      <c r="RKM30" s="197"/>
      <c r="RKO30" s="197"/>
      <c r="RKQ30" s="197"/>
      <c r="RKS30" s="197"/>
      <c r="RKU30" s="197"/>
      <c r="RKW30" s="197"/>
      <c r="RKY30" s="197"/>
      <c r="RLA30" s="197"/>
      <c r="RLC30" s="197"/>
      <c r="RLE30" s="197"/>
      <c r="RLG30" s="197"/>
      <c r="RLI30" s="197"/>
      <c r="RLK30" s="197"/>
      <c r="RLM30" s="197"/>
      <c r="RLO30" s="197"/>
      <c r="RLQ30" s="197"/>
      <c r="RLS30" s="197"/>
      <c r="RLU30" s="197"/>
      <c r="RLW30" s="197"/>
      <c r="RLY30" s="197"/>
      <c r="RMA30" s="197"/>
      <c r="RMC30" s="197"/>
      <c r="RME30" s="197"/>
      <c r="RMG30" s="197"/>
      <c r="RMI30" s="197"/>
      <c r="RMK30" s="197"/>
      <c r="RMM30" s="197"/>
      <c r="RMO30" s="197"/>
      <c r="RMQ30" s="197"/>
      <c r="RMS30" s="197"/>
      <c r="RMU30" s="197"/>
      <c r="RMW30" s="197"/>
      <c r="RMY30" s="197"/>
      <c r="RNA30" s="197"/>
      <c r="RNC30" s="197"/>
      <c r="RNE30" s="197"/>
      <c r="RNG30" s="197"/>
      <c r="RNI30" s="197"/>
      <c r="RNK30" s="197"/>
      <c r="RNM30" s="197"/>
      <c r="RNO30" s="197"/>
      <c r="RNQ30" s="197"/>
      <c r="RNS30" s="197"/>
      <c r="RNU30" s="197"/>
      <c r="RNW30" s="197"/>
      <c r="RNY30" s="197"/>
      <c r="ROA30" s="197"/>
      <c r="ROC30" s="197"/>
      <c r="ROE30" s="197"/>
      <c r="ROG30" s="197"/>
      <c r="ROI30" s="197"/>
      <c r="ROK30" s="197"/>
      <c r="ROM30" s="197"/>
      <c r="ROO30" s="197"/>
      <c r="ROQ30" s="197"/>
      <c r="ROS30" s="197"/>
      <c r="ROU30" s="197"/>
      <c r="ROW30" s="197"/>
      <c r="ROY30" s="197"/>
      <c r="RPA30" s="197"/>
      <c r="RPC30" s="197"/>
      <c r="RPE30" s="197"/>
      <c r="RPG30" s="197"/>
      <c r="RPI30" s="197"/>
      <c r="RPK30" s="197"/>
      <c r="RPM30" s="197"/>
      <c r="RPO30" s="197"/>
      <c r="RPQ30" s="197"/>
      <c r="RPS30" s="197"/>
      <c r="RPU30" s="197"/>
      <c r="RPW30" s="197"/>
      <c r="RPY30" s="197"/>
      <c r="RQA30" s="197"/>
      <c r="RQC30" s="197"/>
      <c r="RQE30" s="197"/>
      <c r="RQG30" s="197"/>
      <c r="RQI30" s="197"/>
      <c r="RQK30" s="197"/>
      <c r="RQM30" s="197"/>
      <c r="RQO30" s="197"/>
      <c r="RQQ30" s="197"/>
      <c r="RQS30" s="197"/>
      <c r="RQU30" s="197"/>
      <c r="RQW30" s="197"/>
      <c r="RQY30" s="197"/>
      <c r="RRA30" s="197"/>
      <c r="RRC30" s="197"/>
      <c r="RRE30" s="197"/>
      <c r="RRG30" s="197"/>
      <c r="RRI30" s="197"/>
      <c r="RRK30" s="197"/>
      <c r="RRM30" s="197"/>
      <c r="RRO30" s="197"/>
      <c r="RRQ30" s="197"/>
      <c r="RRS30" s="197"/>
      <c r="RRU30" s="197"/>
      <c r="RRW30" s="197"/>
      <c r="RRY30" s="197"/>
      <c r="RSA30" s="197"/>
      <c r="RSC30" s="197"/>
      <c r="RSE30" s="197"/>
      <c r="RSG30" s="197"/>
      <c r="RSI30" s="197"/>
      <c r="RSK30" s="197"/>
      <c r="RSM30" s="197"/>
      <c r="RSO30" s="197"/>
      <c r="RSQ30" s="197"/>
      <c r="RSS30" s="197"/>
      <c r="RSU30" s="197"/>
      <c r="RSW30" s="197"/>
      <c r="RSY30" s="197"/>
      <c r="RTA30" s="197"/>
      <c r="RTC30" s="197"/>
      <c r="RTE30" s="197"/>
      <c r="RTG30" s="197"/>
      <c r="RTI30" s="197"/>
      <c r="RTK30" s="197"/>
      <c r="RTM30" s="197"/>
      <c r="RTO30" s="197"/>
      <c r="RTQ30" s="197"/>
      <c r="RTS30" s="197"/>
      <c r="RTU30" s="197"/>
      <c r="RTW30" s="197"/>
      <c r="RTY30" s="197"/>
      <c r="RUA30" s="197"/>
      <c r="RUC30" s="197"/>
      <c r="RUE30" s="197"/>
      <c r="RUG30" s="197"/>
      <c r="RUI30" s="197"/>
      <c r="RUK30" s="197"/>
      <c r="RUM30" s="197"/>
      <c r="RUO30" s="197"/>
      <c r="RUQ30" s="197"/>
      <c r="RUS30" s="197"/>
      <c r="RUU30" s="197"/>
      <c r="RUW30" s="197"/>
      <c r="RUY30" s="197"/>
      <c r="RVA30" s="197"/>
      <c r="RVC30" s="197"/>
      <c r="RVE30" s="197"/>
      <c r="RVG30" s="197"/>
      <c r="RVI30" s="197"/>
      <c r="RVK30" s="197"/>
      <c r="RVM30" s="197"/>
      <c r="RVO30" s="197"/>
      <c r="RVQ30" s="197"/>
      <c r="RVS30" s="197"/>
      <c r="RVU30" s="197"/>
      <c r="RVW30" s="197"/>
      <c r="RVY30" s="197"/>
      <c r="RWA30" s="197"/>
      <c r="RWC30" s="197"/>
      <c r="RWE30" s="197"/>
      <c r="RWG30" s="197"/>
      <c r="RWI30" s="197"/>
      <c r="RWK30" s="197"/>
      <c r="RWM30" s="197"/>
      <c r="RWO30" s="197"/>
      <c r="RWQ30" s="197"/>
      <c r="RWS30" s="197"/>
      <c r="RWU30" s="197"/>
      <c r="RWW30" s="197"/>
      <c r="RWY30" s="197"/>
      <c r="RXA30" s="197"/>
      <c r="RXC30" s="197"/>
      <c r="RXE30" s="197"/>
      <c r="RXG30" s="197"/>
      <c r="RXI30" s="197"/>
      <c r="RXK30" s="197"/>
      <c r="RXM30" s="197"/>
      <c r="RXO30" s="197"/>
      <c r="RXQ30" s="197"/>
      <c r="RXS30" s="197"/>
      <c r="RXU30" s="197"/>
      <c r="RXW30" s="197"/>
      <c r="RXY30" s="197"/>
      <c r="RYA30" s="197"/>
      <c r="RYC30" s="197"/>
      <c r="RYE30" s="197"/>
      <c r="RYG30" s="197"/>
      <c r="RYI30" s="197"/>
      <c r="RYK30" s="197"/>
      <c r="RYM30" s="197"/>
      <c r="RYO30" s="197"/>
      <c r="RYQ30" s="197"/>
      <c r="RYS30" s="197"/>
      <c r="RYU30" s="197"/>
      <c r="RYW30" s="197"/>
      <c r="RYY30" s="197"/>
      <c r="RZA30" s="197"/>
      <c r="RZC30" s="197"/>
      <c r="RZE30" s="197"/>
      <c r="RZG30" s="197"/>
      <c r="RZI30" s="197"/>
      <c r="RZK30" s="197"/>
      <c r="RZM30" s="197"/>
      <c r="RZO30" s="197"/>
      <c r="RZQ30" s="197"/>
      <c r="RZS30" s="197"/>
      <c r="RZU30" s="197"/>
      <c r="RZW30" s="197"/>
      <c r="RZY30" s="197"/>
      <c r="SAA30" s="197"/>
      <c r="SAC30" s="197"/>
      <c r="SAE30" s="197"/>
      <c r="SAG30" s="197"/>
      <c r="SAI30" s="197"/>
      <c r="SAK30" s="197"/>
      <c r="SAM30" s="197"/>
      <c r="SAO30" s="197"/>
      <c r="SAQ30" s="197"/>
      <c r="SAS30" s="197"/>
      <c r="SAU30" s="197"/>
      <c r="SAW30" s="197"/>
      <c r="SAY30" s="197"/>
      <c r="SBA30" s="197"/>
      <c r="SBC30" s="197"/>
      <c r="SBE30" s="197"/>
      <c r="SBG30" s="197"/>
      <c r="SBI30" s="197"/>
      <c r="SBK30" s="197"/>
      <c r="SBM30" s="197"/>
      <c r="SBO30" s="197"/>
      <c r="SBQ30" s="197"/>
      <c r="SBS30" s="197"/>
      <c r="SBU30" s="197"/>
      <c r="SBW30" s="197"/>
      <c r="SBY30" s="197"/>
      <c r="SCA30" s="197"/>
      <c r="SCC30" s="197"/>
      <c r="SCE30" s="197"/>
      <c r="SCG30" s="197"/>
      <c r="SCI30" s="197"/>
      <c r="SCK30" s="197"/>
      <c r="SCM30" s="197"/>
      <c r="SCO30" s="197"/>
      <c r="SCQ30" s="197"/>
      <c r="SCS30" s="197"/>
      <c r="SCU30" s="197"/>
      <c r="SCW30" s="197"/>
      <c r="SCY30" s="197"/>
      <c r="SDA30" s="197"/>
      <c r="SDC30" s="197"/>
      <c r="SDE30" s="197"/>
      <c r="SDG30" s="197"/>
      <c r="SDI30" s="197"/>
      <c r="SDK30" s="197"/>
      <c r="SDM30" s="197"/>
      <c r="SDO30" s="197"/>
      <c r="SDQ30" s="197"/>
      <c r="SDS30" s="197"/>
      <c r="SDU30" s="197"/>
      <c r="SDW30" s="197"/>
      <c r="SDY30" s="197"/>
      <c r="SEA30" s="197"/>
      <c r="SEC30" s="197"/>
      <c r="SEE30" s="197"/>
      <c r="SEG30" s="197"/>
      <c r="SEI30" s="197"/>
      <c r="SEK30" s="197"/>
      <c r="SEM30" s="197"/>
      <c r="SEO30" s="197"/>
      <c r="SEQ30" s="197"/>
      <c r="SES30" s="197"/>
      <c r="SEU30" s="197"/>
      <c r="SEW30" s="197"/>
      <c r="SEY30" s="197"/>
      <c r="SFA30" s="197"/>
      <c r="SFC30" s="197"/>
      <c r="SFE30" s="197"/>
      <c r="SFG30" s="197"/>
      <c r="SFI30" s="197"/>
      <c r="SFK30" s="197"/>
      <c r="SFM30" s="197"/>
      <c r="SFO30" s="197"/>
      <c r="SFQ30" s="197"/>
      <c r="SFS30" s="197"/>
      <c r="SFU30" s="197"/>
      <c r="SFW30" s="197"/>
      <c r="SFY30" s="197"/>
      <c r="SGA30" s="197"/>
      <c r="SGC30" s="197"/>
      <c r="SGE30" s="197"/>
      <c r="SGG30" s="197"/>
      <c r="SGI30" s="197"/>
      <c r="SGK30" s="197"/>
      <c r="SGM30" s="197"/>
      <c r="SGO30" s="197"/>
      <c r="SGQ30" s="197"/>
      <c r="SGS30" s="197"/>
      <c r="SGU30" s="197"/>
      <c r="SGW30" s="197"/>
      <c r="SGY30" s="197"/>
      <c r="SHA30" s="197"/>
      <c r="SHC30" s="197"/>
      <c r="SHE30" s="197"/>
      <c r="SHG30" s="197"/>
      <c r="SHI30" s="197"/>
      <c r="SHK30" s="197"/>
      <c r="SHM30" s="197"/>
      <c r="SHO30" s="197"/>
      <c r="SHQ30" s="197"/>
      <c r="SHS30" s="197"/>
      <c r="SHU30" s="197"/>
      <c r="SHW30" s="197"/>
      <c r="SHY30" s="197"/>
      <c r="SIA30" s="197"/>
      <c r="SIC30" s="197"/>
      <c r="SIE30" s="197"/>
      <c r="SIG30" s="197"/>
      <c r="SII30" s="197"/>
      <c r="SIK30" s="197"/>
      <c r="SIM30" s="197"/>
      <c r="SIO30" s="197"/>
      <c r="SIQ30" s="197"/>
      <c r="SIS30" s="197"/>
      <c r="SIU30" s="197"/>
      <c r="SIW30" s="197"/>
      <c r="SIY30" s="197"/>
      <c r="SJA30" s="197"/>
      <c r="SJC30" s="197"/>
      <c r="SJE30" s="197"/>
      <c r="SJG30" s="197"/>
      <c r="SJI30" s="197"/>
      <c r="SJK30" s="197"/>
      <c r="SJM30" s="197"/>
      <c r="SJO30" s="197"/>
      <c r="SJQ30" s="197"/>
      <c r="SJS30" s="197"/>
      <c r="SJU30" s="197"/>
      <c r="SJW30" s="197"/>
      <c r="SJY30" s="197"/>
      <c r="SKA30" s="197"/>
      <c r="SKC30" s="197"/>
      <c r="SKE30" s="197"/>
      <c r="SKG30" s="197"/>
      <c r="SKI30" s="197"/>
      <c r="SKK30" s="197"/>
      <c r="SKM30" s="197"/>
      <c r="SKO30" s="197"/>
      <c r="SKQ30" s="197"/>
      <c r="SKS30" s="197"/>
      <c r="SKU30" s="197"/>
      <c r="SKW30" s="197"/>
      <c r="SKY30" s="197"/>
      <c r="SLA30" s="197"/>
      <c r="SLC30" s="197"/>
      <c r="SLE30" s="197"/>
      <c r="SLG30" s="197"/>
      <c r="SLI30" s="197"/>
      <c r="SLK30" s="197"/>
      <c r="SLM30" s="197"/>
      <c r="SLO30" s="197"/>
      <c r="SLQ30" s="197"/>
      <c r="SLS30" s="197"/>
      <c r="SLU30" s="197"/>
      <c r="SLW30" s="197"/>
      <c r="SLY30" s="197"/>
      <c r="SMA30" s="197"/>
      <c r="SMC30" s="197"/>
      <c r="SME30" s="197"/>
      <c r="SMG30" s="197"/>
      <c r="SMI30" s="197"/>
      <c r="SMK30" s="197"/>
      <c r="SMM30" s="197"/>
      <c r="SMO30" s="197"/>
      <c r="SMQ30" s="197"/>
      <c r="SMS30" s="197"/>
      <c r="SMU30" s="197"/>
      <c r="SMW30" s="197"/>
      <c r="SMY30" s="197"/>
      <c r="SNA30" s="197"/>
      <c r="SNC30" s="197"/>
      <c r="SNE30" s="197"/>
      <c r="SNG30" s="197"/>
      <c r="SNI30" s="197"/>
      <c r="SNK30" s="197"/>
      <c r="SNM30" s="197"/>
      <c r="SNO30" s="197"/>
      <c r="SNQ30" s="197"/>
      <c r="SNS30" s="197"/>
      <c r="SNU30" s="197"/>
      <c r="SNW30" s="197"/>
      <c r="SNY30" s="197"/>
      <c r="SOA30" s="197"/>
      <c r="SOC30" s="197"/>
      <c r="SOE30" s="197"/>
      <c r="SOG30" s="197"/>
      <c r="SOI30" s="197"/>
      <c r="SOK30" s="197"/>
      <c r="SOM30" s="197"/>
      <c r="SOO30" s="197"/>
      <c r="SOQ30" s="197"/>
      <c r="SOS30" s="197"/>
      <c r="SOU30" s="197"/>
      <c r="SOW30" s="197"/>
      <c r="SOY30" s="197"/>
      <c r="SPA30" s="197"/>
      <c r="SPC30" s="197"/>
      <c r="SPE30" s="197"/>
      <c r="SPG30" s="197"/>
      <c r="SPI30" s="197"/>
      <c r="SPK30" s="197"/>
      <c r="SPM30" s="197"/>
      <c r="SPO30" s="197"/>
      <c r="SPQ30" s="197"/>
      <c r="SPS30" s="197"/>
      <c r="SPU30" s="197"/>
      <c r="SPW30" s="197"/>
      <c r="SPY30" s="197"/>
      <c r="SQA30" s="197"/>
      <c r="SQC30" s="197"/>
      <c r="SQE30" s="197"/>
      <c r="SQG30" s="197"/>
      <c r="SQI30" s="197"/>
      <c r="SQK30" s="197"/>
      <c r="SQM30" s="197"/>
      <c r="SQO30" s="197"/>
      <c r="SQQ30" s="197"/>
      <c r="SQS30" s="197"/>
      <c r="SQU30" s="197"/>
      <c r="SQW30" s="197"/>
      <c r="SQY30" s="197"/>
      <c r="SRA30" s="197"/>
      <c r="SRC30" s="197"/>
      <c r="SRE30" s="197"/>
      <c r="SRG30" s="197"/>
      <c r="SRI30" s="197"/>
      <c r="SRK30" s="197"/>
      <c r="SRM30" s="197"/>
      <c r="SRO30" s="197"/>
      <c r="SRQ30" s="197"/>
      <c r="SRS30" s="197"/>
      <c r="SRU30" s="197"/>
      <c r="SRW30" s="197"/>
      <c r="SRY30" s="197"/>
      <c r="SSA30" s="197"/>
      <c r="SSC30" s="197"/>
      <c r="SSE30" s="197"/>
      <c r="SSG30" s="197"/>
      <c r="SSI30" s="197"/>
      <c r="SSK30" s="197"/>
      <c r="SSM30" s="197"/>
      <c r="SSO30" s="197"/>
      <c r="SSQ30" s="197"/>
      <c r="SSS30" s="197"/>
      <c r="SSU30" s="197"/>
      <c r="SSW30" s="197"/>
      <c r="SSY30" s="197"/>
      <c r="STA30" s="197"/>
      <c r="STC30" s="197"/>
      <c r="STE30" s="197"/>
      <c r="STG30" s="197"/>
      <c r="STI30" s="197"/>
      <c r="STK30" s="197"/>
      <c r="STM30" s="197"/>
      <c r="STO30" s="197"/>
      <c r="STQ30" s="197"/>
      <c r="STS30" s="197"/>
      <c r="STU30" s="197"/>
      <c r="STW30" s="197"/>
      <c r="STY30" s="197"/>
      <c r="SUA30" s="197"/>
      <c r="SUC30" s="197"/>
      <c r="SUE30" s="197"/>
      <c r="SUG30" s="197"/>
      <c r="SUI30" s="197"/>
      <c r="SUK30" s="197"/>
      <c r="SUM30" s="197"/>
      <c r="SUO30" s="197"/>
      <c r="SUQ30" s="197"/>
      <c r="SUS30" s="197"/>
      <c r="SUU30" s="197"/>
      <c r="SUW30" s="197"/>
      <c r="SUY30" s="197"/>
      <c r="SVA30" s="197"/>
      <c r="SVC30" s="197"/>
      <c r="SVE30" s="197"/>
      <c r="SVG30" s="197"/>
      <c r="SVI30" s="197"/>
      <c r="SVK30" s="197"/>
      <c r="SVM30" s="197"/>
      <c r="SVO30" s="197"/>
      <c r="SVQ30" s="197"/>
      <c r="SVS30" s="197"/>
      <c r="SVU30" s="197"/>
      <c r="SVW30" s="197"/>
      <c r="SVY30" s="197"/>
      <c r="SWA30" s="197"/>
      <c r="SWC30" s="197"/>
      <c r="SWE30" s="197"/>
      <c r="SWG30" s="197"/>
      <c r="SWI30" s="197"/>
      <c r="SWK30" s="197"/>
      <c r="SWM30" s="197"/>
      <c r="SWO30" s="197"/>
      <c r="SWQ30" s="197"/>
      <c r="SWS30" s="197"/>
      <c r="SWU30" s="197"/>
      <c r="SWW30" s="197"/>
      <c r="SWY30" s="197"/>
      <c r="SXA30" s="197"/>
      <c r="SXC30" s="197"/>
      <c r="SXE30" s="197"/>
      <c r="SXG30" s="197"/>
      <c r="SXI30" s="197"/>
      <c r="SXK30" s="197"/>
      <c r="SXM30" s="197"/>
      <c r="SXO30" s="197"/>
      <c r="SXQ30" s="197"/>
      <c r="SXS30" s="197"/>
      <c r="SXU30" s="197"/>
      <c r="SXW30" s="197"/>
      <c r="SXY30" s="197"/>
      <c r="SYA30" s="197"/>
      <c r="SYC30" s="197"/>
      <c r="SYE30" s="197"/>
      <c r="SYG30" s="197"/>
      <c r="SYI30" s="197"/>
      <c r="SYK30" s="197"/>
      <c r="SYM30" s="197"/>
      <c r="SYO30" s="197"/>
      <c r="SYQ30" s="197"/>
      <c r="SYS30" s="197"/>
      <c r="SYU30" s="197"/>
      <c r="SYW30" s="197"/>
      <c r="SYY30" s="197"/>
      <c r="SZA30" s="197"/>
      <c r="SZC30" s="197"/>
      <c r="SZE30" s="197"/>
      <c r="SZG30" s="197"/>
      <c r="SZI30" s="197"/>
      <c r="SZK30" s="197"/>
      <c r="SZM30" s="197"/>
      <c r="SZO30" s="197"/>
      <c r="SZQ30" s="197"/>
      <c r="SZS30" s="197"/>
      <c r="SZU30" s="197"/>
      <c r="SZW30" s="197"/>
      <c r="SZY30" s="197"/>
      <c r="TAA30" s="197"/>
      <c r="TAC30" s="197"/>
      <c r="TAE30" s="197"/>
      <c r="TAG30" s="197"/>
      <c r="TAI30" s="197"/>
      <c r="TAK30" s="197"/>
      <c r="TAM30" s="197"/>
      <c r="TAO30" s="197"/>
      <c r="TAQ30" s="197"/>
      <c r="TAS30" s="197"/>
      <c r="TAU30" s="197"/>
      <c r="TAW30" s="197"/>
      <c r="TAY30" s="197"/>
      <c r="TBA30" s="197"/>
      <c r="TBC30" s="197"/>
      <c r="TBE30" s="197"/>
      <c r="TBG30" s="197"/>
      <c r="TBI30" s="197"/>
      <c r="TBK30" s="197"/>
      <c r="TBM30" s="197"/>
      <c r="TBO30" s="197"/>
      <c r="TBQ30" s="197"/>
      <c r="TBS30" s="197"/>
      <c r="TBU30" s="197"/>
      <c r="TBW30" s="197"/>
      <c r="TBY30" s="197"/>
      <c r="TCA30" s="197"/>
      <c r="TCC30" s="197"/>
      <c r="TCE30" s="197"/>
      <c r="TCG30" s="197"/>
      <c r="TCI30" s="197"/>
      <c r="TCK30" s="197"/>
      <c r="TCM30" s="197"/>
      <c r="TCO30" s="197"/>
      <c r="TCQ30" s="197"/>
      <c r="TCS30" s="197"/>
      <c r="TCU30" s="197"/>
      <c r="TCW30" s="197"/>
      <c r="TCY30" s="197"/>
      <c r="TDA30" s="197"/>
      <c r="TDC30" s="197"/>
      <c r="TDE30" s="197"/>
      <c r="TDG30" s="197"/>
      <c r="TDI30" s="197"/>
      <c r="TDK30" s="197"/>
      <c r="TDM30" s="197"/>
      <c r="TDO30" s="197"/>
      <c r="TDQ30" s="197"/>
      <c r="TDS30" s="197"/>
      <c r="TDU30" s="197"/>
      <c r="TDW30" s="197"/>
      <c r="TDY30" s="197"/>
      <c r="TEA30" s="197"/>
      <c r="TEC30" s="197"/>
      <c r="TEE30" s="197"/>
      <c r="TEG30" s="197"/>
      <c r="TEI30" s="197"/>
      <c r="TEK30" s="197"/>
      <c r="TEM30" s="197"/>
      <c r="TEO30" s="197"/>
      <c r="TEQ30" s="197"/>
      <c r="TES30" s="197"/>
      <c r="TEU30" s="197"/>
      <c r="TEW30" s="197"/>
      <c r="TEY30" s="197"/>
      <c r="TFA30" s="197"/>
      <c r="TFC30" s="197"/>
      <c r="TFE30" s="197"/>
      <c r="TFG30" s="197"/>
      <c r="TFI30" s="197"/>
      <c r="TFK30" s="197"/>
      <c r="TFM30" s="197"/>
      <c r="TFO30" s="197"/>
      <c r="TFQ30" s="197"/>
      <c r="TFS30" s="197"/>
      <c r="TFU30" s="197"/>
      <c r="TFW30" s="197"/>
      <c r="TFY30" s="197"/>
      <c r="TGA30" s="197"/>
      <c r="TGC30" s="197"/>
      <c r="TGE30" s="197"/>
      <c r="TGG30" s="197"/>
      <c r="TGI30" s="197"/>
      <c r="TGK30" s="197"/>
      <c r="TGM30" s="197"/>
      <c r="TGO30" s="197"/>
      <c r="TGQ30" s="197"/>
      <c r="TGS30" s="197"/>
      <c r="TGU30" s="197"/>
      <c r="TGW30" s="197"/>
      <c r="TGY30" s="197"/>
      <c r="THA30" s="197"/>
      <c r="THC30" s="197"/>
      <c r="THE30" s="197"/>
      <c r="THG30" s="197"/>
      <c r="THI30" s="197"/>
      <c r="THK30" s="197"/>
      <c r="THM30" s="197"/>
      <c r="THO30" s="197"/>
      <c r="THQ30" s="197"/>
      <c r="THS30" s="197"/>
      <c r="THU30" s="197"/>
      <c r="THW30" s="197"/>
      <c r="THY30" s="197"/>
      <c r="TIA30" s="197"/>
      <c r="TIC30" s="197"/>
      <c r="TIE30" s="197"/>
      <c r="TIG30" s="197"/>
      <c r="TII30" s="197"/>
      <c r="TIK30" s="197"/>
      <c r="TIM30" s="197"/>
      <c r="TIO30" s="197"/>
      <c r="TIQ30" s="197"/>
      <c r="TIS30" s="197"/>
      <c r="TIU30" s="197"/>
      <c r="TIW30" s="197"/>
      <c r="TIY30" s="197"/>
      <c r="TJA30" s="197"/>
      <c r="TJC30" s="197"/>
      <c r="TJE30" s="197"/>
      <c r="TJG30" s="197"/>
      <c r="TJI30" s="197"/>
      <c r="TJK30" s="197"/>
      <c r="TJM30" s="197"/>
      <c r="TJO30" s="197"/>
      <c r="TJQ30" s="197"/>
      <c r="TJS30" s="197"/>
      <c r="TJU30" s="197"/>
      <c r="TJW30" s="197"/>
      <c r="TJY30" s="197"/>
      <c r="TKA30" s="197"/>
      <c r="TKC30" s="197"/>
      <c r="TKE30" s="197"/>
      <c r="TKG30" s="197"/>
      <c r="TKI30" s="197"/>
      <c r="TKK30" s="197"/>
      <c r="TKM30" s="197"/>
      <c r="TKO30" s="197"/>
      <c r="TKQ30" s="197"/>
      <c r="TKS30" s="197"/>
      <c r="TKU30" s="197"/>
      <c r="TKW30" s="197"/>
      <c r="TKY30" s="197"/>
      <c r="TLA30" s="197"/>
      <c r="TLC30" s="197"/>
      <c r="TLE30" s="197"/>
      <c r="TLG30" s="197"/>
      <c r="TLI30" s="197"/>
      <c r="TLK30" s="197"/>
      <c r="TLM30" s="197"/>
      <c r="TLO30" s="197"/>
      <c r="TLQ30" s="197"/>
      <c r="TLS30" s="197"/>
      <c r="TLU30" s="197"/>
      <c r="TLW30" s="197"/>
      <c r="TLY30" s="197"/>
      <c r="TMA30" s="197"/>
      <c r="TMC30" s="197"/>
      <c r="TME30" s="197"/>
      <c r="TMG30" s="197"/>
      <c r="TMI30" s="197"/>
      <c r="TMK30" s="197"/>
      <c r="TMM30" s="197"/>
      <c r="TMO30" s="197"/>
      <c r="TMQ30" s="197"/>
      <c r="TMS30" s="197"/>
      <c r="TMU30" s="197"/>
      <c r="TMW30" s="197"/>
      <c r="TMY30" s="197"/>
      <c r="TNA30" s="197"/>
      <c r="TNC30" s="197"/>
      <c r="TNE30" s="197"/>
      <c r="TNG30" s="197"/>
      <c r="TNI30" s="197"/>
      <c r="TNK30" s="197"/>
      <c r="TNM30" s="197"/>
      <c r="TNO30" s="197"/>
      <c r="TNQ30" s="197"/>
      <c r="TNS30" s="197"/>
      <c r="TNU30" s="197"/>
      <c r="TNW30" s="197"/>
      <c r="TNY30" s="197"/>
      <c r="TOA30" s="197"/>
      <c r="TOC30" s="197"/>
      <c r="TOE30" s="197"/>
      <c r="TOG30" s="197"/>
      <c r="TOI30" s="197"/>
      <c r="TOK30" s="197"/>
      <c r="TOM30" s="197"/>
      <c r="TOO30" s="197"/>
      <c r="TOQ30" s="197"/>
      <c r="TOS30" s="197"/>
      <c r="TOU30" s="197"/>
      <c r="TOW30" s="197"/>
      <c r="TOY30" s="197"/>
      <c r="TPA30" s="197"/>
      <c r="TPC30" s="197"/>
      <c r="TPE30" s="197"/>
      <c r="TPG30" s="197"/>
      <c r="TPI30" s="197"/>
      <c r="TPK30" s="197"/>
      <c r="TPM30" s="197"/>
      <c r="TPO30" s="197"/>
      <c r="TPQ30" s="197"/>
      <c r="TPS30" s="197"/>
      <c r="TPU30" s="197"/>
      <c r="TPW30" s="197"/>
      <c r="TPY30" s="197"/>
      <c r="TQA30" s="197"/>
      <c r="TQC30" s="197"/>
      <c r="TQE30" s="197"/>
      <c r="TQG30" s="197"/>
      <c r="TQI30" s="197"/>
      <c r="TQK30" s="197"/>
      <c r="TQM30" s="197"/>
      <c r="TQO30" s="197"/>
      <c r="TQQ30" s="197"/>
      <c r="TQS30" s="197"/>
      <c r="TQU30" s="197"/>
      <c r="TQW30" s="197"/>
      <c r="TQY30" s="197"/>
      <c r="TRA30" s="197"/>
      <c r="TRC30" s="197"/>
      <c r="TRE30" s="197"/>
      <c r="TRG30" s="197"/>
      <c r="TRI30" s="197"/>
      <c r="TRK30" s="197"/>
      <c r="TRM30" s="197"/>
      <c r="TRO30" s="197"/>
      <c r="TRQ30" s="197"/>
      <c r="TRS30" s="197"/>
      <c r="TRU30" s="197"/>
      <c r="TRW30" s="197"/>
      <c r="TRY30" s="197"/>
      <c r="TSA30" s="197"/>
      <c r="TSC30" s="197"/>
      <c r="TSE30" s="197"/>
      <c r="TSG30" s="197"/>
      <c r="TSI30" s="197"/>
      <c r="TSK30" s="197"/>
      <c r="TSM30" s="197"/>
      <c r="TSO30" s="197"/>
      <c r="TSQ30" s="197"/>
      <c r="TSS30" s="197"/>
      <c r="TSU30" s="197"/>
      <c r="TSW30" s="197"/>
      <c r="TSY30" s="197"/>
      <c r="TTA30" s="197"/>
      <c r="TTC30" s="197"/>
      <c r="TTE30" s="197"/>
      <c r="TTG30" s="197"/>
      <c r="TTI30" s="197"/>
      <c r="TTK30" s="197"/>
      <c r="TTM30" s="197"/>
      <c r="TTO30" s="197"/>
      <c r="TTQ30" s="197"/>
      <c r="TTS30" s="197"/>
      <c r="TTU30" s="197"/>
      <c r="TTW30" s="197"/>
      <c r="TTY30" s="197"/>
      <c r="TUA30" s="197"/>
      <c r="TUC30" s="197"/>
      <c r="TUE30" s="197"/>
      <c r="TUG30" s="197"/>
      <c r="TUI30" s="197"/>
      <c r="TUK30" s="197"/>
      <c r="TUM30" s="197"/>
      <c r="TUO30" s="197"/>
      <c r="TUQ30" s="197"/>
      <c r="TUS30" s="197"/>
      <c r="TUU30" s="197"/>
      <c r="TUW30" s="197"/>
      <c r="TUY30" s="197"/>
      <c r="TVA30" s="197"/>
      <c r="TVC30" s="197"/>
      <c r="TVE30" s="197"/>
      <c r="TVG30" s="197"/>
      <c r="TVI30" s="197"/>
      <c r="TVK30" s="197"/>
      <c r="TVM30" s="197"/>
      <c r="TVO30" s="197"/>
      <c r="TVQ30" s="197"/>
      <c r="TVS30" s="197"/>
      <c r="TVU30" s="197"/>
      <c r="TVW30" s="197"/>
      <c r="TVY30" s="197"/>
      <c r="TWA30" s="197"/>
      <c r="TWC30" s="197"/>
      <c r="TWE30" s="197"/>
      <c r="TWG30" s="197"/>
      <c r="TWI30" s="197"/>
      <c r="TWK30" s="197"/>
      <c r="TWM30" s="197"/>
      <c r="TWO30" s="197"/>
      <c r="TWQ30" s="197"/>
      <c r="TWS30" s="197"/>
      <c r="TWU30" s="197"/>
      <c r="TWW30" s="197"/>
      <c r="TWY30" s="197"/>
      <c r="TXA30" s="197"/>
      <c r="TXC30" s="197"/>
      <c r="TXE30" s="197"/>
      <c r="TXG30" s="197"/>
      <c r="TXI30" s="197"/>
      <c r="TXK30" s="197"/>
      <c r="TXM30" s="197"/>
      <c r="TXO30" s="197"/>
      <c r="TXQ30" s="197"/>
      <c r="TXS30" s="197"/>
      <c r="TXU30" s="197"/>
      <c r="TXW30" s="197"/>
      <c r="TXY30" s="197"/>
      <c r="TYA30" s="197"/>
      <c r="TYC30" s="197"/>
      <c r="TYE30" s="197"/>
      <c r="TYG30" s="197"/>
      <c r="TYI30" s="197"/>
      <c r="TYK30" s="197"/>
      <c r="TYM30" s="197"/>
      <c r="TYO30" s="197"/>
      <c r="TYQ30" s="197"/>
      <c r="TYS30" s="197"/>
      <c r="TYU30" s="197"/>
      <c r="TYW30" s="197"/>
      <c r="TYY30" s="197"/>
      <c r="TZA30" s="197"/>
      <c r="TZC30" s="197"/>
      <c r="TZE30" s="197"/>
      <c r="TZG30" s="197"/>
      <c r="TZI30" s="197"/>
      <c r="TZK30" s="197"/>
      <c r="TZM30" s="197"/>
      <c r="TZO30" s="197"/>
      <c r="TZQ30" s="197"/>
      <c r="TZS30" s="197"/>
      <c r="TZU30" s="197"/>
      <c r="TZW30" s="197"/>
      <c r="TZY30" s="197"/>
      <c r="UAA30" s="197"/>
      <c r="UAC30" s="197"/>
      <c r="UAE30" s="197"/>
      <c r="UAG30" s="197"/>
      <c r="UAI30" s="197"/>
      <c r="UAK30" s="197"/>
      <c r="UAM30" s="197"/>
      <c r="UAO30" s="197"/>
      <c r="UAQ30" s="197"/>
      <c r="UAS30" s="197"/>
      <c r="UAU30" s="197"/>
      <c r="UAW30" s="197"/>
      <c r="UAY30" s="197"/>
      <c r="UBA30" s="197"/>
      <c r="UBC30" s="197"/>
      <c r="UBE30" s="197"/>
      <c r="UBG30" s="197"/>
      <c r="UBI30" s="197"/>
      <c r="UBK30" s="197"/>
      <c r="UBM30" s="197"/>
      <c r="UBO30" s="197"/>
      <c r="UBQ30" s="197"/>
      <c r="UBS30" s="197"/>
      <c r="UBU30" s="197"/>
      <c r="UBW30" s="197"/>
      <c r="UBY30" s="197"/>
      <c r="UCA30" s="197"/>
      <c r="UCC30" s="197"/>
      <c r="UCE30" s="197"/>
      <c r="UCG30" s="197"/>
      <c r="UCI30" s="197"/>
      <c r="UCK30" s="197"/>
      <c r="UCM30" s="197"/>
      <c r="UCO30" s="197"/>
      <c r="UCQ30" s="197"/>
      <c r="UCS30" s="197"/>
      <c r="UCU30" s="197"/>
      <c r="UCW30" s="197"/>
      <c r="UCY30" s="197"/>
      <c r="UDA30" s="197"/>
      <c r="UDC30" s="197"/>
      <c r="UDE30" s="197"/>
      <c r="UDG30" s="197"/>
      <c r="UDI30" s="197"/>
      <c r="UDK30" s="197"/>
      <c r="UDM30" s="197"/>
      <c r="UDO30" s="197"/>
      <c r="UDQ30" s="197"/>
      <c r="UDS30" s="197"/>
      <c r="UDU30" s="197"/>
      <c r="UDW30" s="197"/>
      <c r="UDY30" s="197"/>
      <c r="UEA30" s="197"/>
      <c r="UEC30" s="197"/>
      <c r="UEE30" s="197"/>
      <c r="UEG30" s="197"/>
      <c r="UEI30" s="197"/>
      <c r="UEK30" s="197"/>
      <c r="UEM30" s="197"/>
      <c r="UEO30" s="197"/>
      <c r="UEQ30" s="197"/>
      <c r="UES30" s="197"/>
      <c r="UEU30" s="197"/>
      <c r="UEW30" s="197"/>
      <c r="UEY30" s="197"/>
      <c r="UFA30" s="197"/>
      <c r="UFC30" s="197"/>
      <c r="UFE30" s="197"/>
      <c r="UFG30" s="197"/>
      <c r="UFI30" s="197"/>
      <c r="UFK30" s="197"/>
      <c r="UFM30" s="197"/>
      <c r="UFO30" s="197"/>
      <c r="UFQ30" s="197"/>
      <c r="UFS30" s="197"/>
      <c r="UFU30" s="197"/>
      <c r="UFW30" s="197"/>
      <c r="UFY30" s="197"/>
      <c r="UGA30" s="197"/>
      <c r="UGC30" s="197"/>
      <c r="UGE30" s="197"/>
      <c r="UGG30" s="197"/>
      <c r="UGI30" s="197"/>
      <c r="UGK30" s="197"/>
      <c r="UGM30" s="197"/>
      <c r="UGO30" s="197"/>
      <c r="UGQ30" s="197"/>
      <c r="UGS30" s="197"/>
      <c r="UGU30" s="197"/>
      <c r="UGW30" s="197"/>
      <c r="UGY30" s="197"/>
      <c r="UHA30" s="197"/>
      <c r="UHC30" s="197"/>
      <c r="UHE30" s="197"/>
      <c r="UHG30" s="197"/>
      <c r="UHI30" s="197"/>
      <c r="UHK30" s="197"/>
      <c r="UHM30" s="197"/>
      <c r="UHO30" s="197"/>
      <c r="UHQ30" s="197"/>
      <c r="UHS30" s="197"/>
      <c r="UHU30" s="197"/>
      <c r="UHW30" s="197"/>
      <c r="UHY30" s="197"/>
      <c r="UIA30" s="197"/>
      <c r="UIC30" s="197"/>
      <c r="UIE30" s="197"/>
      <c r="UIG30" s="197"/>
      <c r="UII30" s="197"/>
      <c r="UIK30" s="197"/>
      <c r="UIM30" s="197"/>
      <c r="UIO30" s="197"/>
      <c r="UIQ30" s="197"/>
      <c r="UIS30" s="197"/>
      <c r="UIU30" s="197"/>
      <c r="UIW30" s="197"/>
      <c r="UIY30" s="197"/>
      <c r="UJA30" s="197"/>
      <c r="UJC30" s="197"/>
      <c r="UJE30" s="197"/>
      <c r="UJG30" s="197"/>
      <c r="UJI30" s="197"/>
      <c r="UJK30" s="197"/>
      <c r="UJM30" s="197"/>
      <c r="UJO30" s="197"/>
      <c r="UJQ30" s="197"/>
      <c r="UJS30" s="197"/>
      <c r="UJU30" s="197"/>
      <c r="UJW30" s="197"/>
      <c r="UJY30" s="197"/>
      <c r="UKA30" s="197"/>
      <c r="UKC30" s="197"/>
      <c r="UKE30" s="197"/>
      <c r="UKG30" s="197"/>
      <c r="UKI30" s="197"/>
      <c r="UKK30" s="197"/>
      <c r="UKM30" s="197"/>
      <c r="UKO30" s="197"/>
      <c r="UKQ30" s="197"/>
      <c r="UKS30" s="197"/>
      <c r="UKU30" s="197"/>
      <c r="UKW30" s="197"/>
      <c r="UKY30" s="197"/>
      <c r="ULA30" s="197"/>
      <c r="ULC30" s="197"/>
      <c r="ULE30" s="197"/>
      <c r="ULG30" s="197"/>
      <c r="ULI30" s="197"/>
      <c r="ULK30" s="197"/>
      <c r="ULM30" s="197"/>
      <c r="ULO30" s="197"/>
      <c r="ULQ30" s="197"/>
      <c r="ULS30" s="197"/>
      <c r="ULU30" s="197"/>
      <c r="ULW30" s="197"/>
      <c r="ULY30" s="197"/>
      <c r="UMA30" s="197"/>
      <c r="UMC30" s="197"/>
      <c r="UME30" s="197"/>
      <c r="UMG30" s="197"/>
      <c r="UMI30" s="197"/>
      <c r="UMK30" s="197"/>
      <c r="UMM30" s="197"/>
      <c r="UMO30" s="197"/>
      <c r="UMQ30" s="197"/>
      <c r="UMS30" s="197"/>
      <c r="UMU30" s="197"/>
      <c r="UMW30" s="197"/>
      <c r="UMY30" s="197"/>
      <c r="UNA30" s="197"/>
      <c r="UNC30" s="197"/>
      <c r="UNE30" s="197"/>
      <c r="UNG30" s="197"/>
      <c r="UNI30" s="197"/>
      <c r="UNK30" s="197"/>
      <c r="UNM30" s="197"/>
      <c r="UNO30" s="197"/>
      <c r="UNQ30" s="197"/>
      <c r="UNS30" s="197"/>
      <c r="UNU30" s="197"/>
      <c r="UNW30" s="197"/>
      <c r="UNY30" s="197"/>
      <c r="UOA30" s="197"/>
      <c r="UOC30" s="197"/>
      <c r="UOE30" s="197"/>
      <c r="UOG30" s="197"/>
      <c r="UOI30" s="197"/>
      <c r="UOK30" s="197"/>
      <c r="UOM30" s="197"/>
      <c r="UOO30" s="197"/>
      <c r="UOQ30" s="197"/>
      <c r="UOS30" s="197"/>
      <c r="UOU30" s="197"/>
      <c r="UOW30" s="197"/>
      <c r="UOY30" s="197"/>
      <c r="UPA30" s="197"/>
      <c r="UPC30" s="197"/>
      <c r="UPE30" s="197"/>
      <c r="UPG30" s="197"/>
      <c r="UPI30" s="197"/>
      <c r="UPK30" s="197"/>
      <c r="UPM30" s="197"/>
      <c r="UPO30" s="197"/>
      <c r="UPQ30" s="197"/>
      <c r="UPS30" s="197"/>
      <c r="UPU30" s="197"/>
      <c r="UPW30" s="197"/>
      <c r="UPY30" s="197"/>
      <c r="UQA30" s="197"/>
      <c r="UQC30" s="197"/>
      <c r="UQE30" s="197"/>
      <c r="UQG30" s="197"/>
      <c r="UQI30" s="197"/>
      <c r="UQK30" s="197"/>
      <c r="UQM30" s="197"/>
      <c r="UQO30" s="197"/>
      <c r="UQQ30" s="197"/>
      <c r="UQS30" s="197"/>
      <c r="UQU30" s="197"/>
      <c r="UQW30" s="197"/>
      <c r="UQY30" s="197"/>
      <c r="URA30" s="197"/>
      <c r="URC30" s="197"/>
      <c r="URE30" s="197"/>
      <c r="URG30" s="197"/>
      <c r="URI30" s="197"/>
      <c r="URK30" s="197"/>
      <c r="URM30" s="197"/>
      <c r="URO30" s="197"/>
      <c r="URQ30" s="197"/>
      <c r="URS30" s="197"/>
      <c r="URU30" s="197"/>
      <c r="URW30" s="197"/>
      <c r="URY30" s="197"/>
      <c r="USA30" s="197"/>
      <c r="USC30" s="197"/>
      <c r="USE30" s="197"/>
      <c r="USG30" s="197"/>
      <c r="USI30" s="197"/>
      <c r="USK30" s="197"/>
      <c r="USM30" s="197"/>
      <c r="USO30" s="197"/>
      <c r="USQ30" s="197"/>
      <c r="USS30" s="197"/>
      <c r="USU30" s="197"/>
      <c r="USW30" s="197"/>
      <c r="USY30" s="197"/>
      <c r="UTA30" s="197"/>
      <c r="UTC30" s="197"/>
      <c r="UTE30" s="197"/>
      <c r="UTG30" s="197"/>
      <c r="UTI30" s="197"/>
      <c r="UTK30" s="197"/>
      <c r="UTM30" s="197"/>
      <c r="UTO30" s="197"/>
      <c r="UTQ30" s="197"/>
      <c r="UTS30" s="197"/>
      <c r="UTU30" s="197"/>
      <c r="UTW30" s="197"/>
      <c r="UTY30" s="197"/>
      <c r="UUA30" s="197"/>
      <c r="UUC30" s="197"/>
      <c r="UUE30" s="197"/>
      <c r="UUG30" s="197"/>
      <c r="UUI30" s="197"/>
      <c r="UUK30" s="197"/>
      <c r="UUM30" s="197"/>
      <c r="UUO30" s="197"/>
      <c r="UUQ30" s="197"/>
      <c r="UUS30" s="197"/>
      <c r="UUU30" s="197"/>
      <c r="UUW30" s="197"/>
      <c r="UUY30" s="197"/>
      <c r="UVA30" s="197"/>
      <c r="UVC30" s="197"/>
      <c r="UVE30" s="197"/>
      <c r="UVG30" s="197"/>
      <c r="UVI30" s="197"/>
      <c r="UVK30" s="197"/>
      <c r="UVM30" s="197"/>
      <c r="UVO30" s="197"/>
      <c r="UVQ30" s="197"/>
      <c r="UVS30" s="197"/>
      <c r="UVU30" s="197"/>
      <c r="UVW30" s="197"/>
      <c r="UVY30" s="197"/>
      <c r="UWA30" s="197"/>
      <c r="UWC30" s="197"/>
      <c r="UWE30" s="197"/>
      <c r="UWG30" s="197"/>
      <c r="UWI30" s="197"/>
      <c r="UWK30" s="197"/>
      <c r="UWM30" s="197"/>
      <c r="UWO30" s="197"/>
      <c r="UWQ30" s="197"/>
      <c r="UWS30" s="197"/>
      <c r="UWU30" s="197"/>
      <c r="UWW30" s="197"/>
      <c r="UWY30" s="197"/>
      <c r="UXA30" s="197"/>
      <c r="UXC30" s="197"/>
      <c r="UXE30" s="197"/>
      <c r="UXG30" s="197"/>
      <c r="UXI30" s="197"/>
      <c r="UXK30" s="197"/>
      <c r="UXM30" s="197"/>
      <c r="UXO30" s="197"/>
      <c r="UXQ30" s="197"/>
      <c r="UXS30" s="197"/>
      <c r="UXU30" s="197"/>
      <c r="UXW30" s="197"/>
      <c r="UXY30" s="197"/>
      <c r="UYA30" s="197"/>
      <c r="UYC30" s="197"/>
      <c r="UYE30" s="197"/>
      <c r="UYG30" s="197"/>
      <c r="UYI30" s="197"/>
      <c r="UYK30" s="197"/>
      <c r="UYM30" s="197"/>
      <c r="UYO30" s="197"/>
      <c r="UYQ30" s="197"/>
      <c r="UYS30" s="197"/>
      <c r="UYU30" s="197"/>
      <c r="UYW30" s="197"/>
      <c r="UYY30" s="197"/>
      <c r="UZA30" s="197"/>
      <c r="UZC30" s="197"/>
      <c r="UZE30" s="197"/>
      <c r="UZG30" s="197"/>
      <c r="UZI30" s="197"/>
      <c r="UZK30" s="197"/>
      <c r="UZM30" s="197"/>
      <c r="UZO30" s="197"/>
      <c r="UZQ30" s="197"/>
      <c r="UZS30" s="197"/>
      <c r="UZU30" s="197"/>
      <c r="UZW30" s="197"/>
      <c r="UZY30" s="197"/>
      <c r="VAA30" s="197"/>
      <c r="VAC30" s="197"/>
      <c r="VAE30" s="197"/>
      <c r="VAG30" s="197"/>
      <c r="VAI30" s="197"/>
      <c r="VAK30" s="197"/>
      <c r="VAM30" s="197"/>
      <c r="VAO30" s="197"/>
      <c r="VAQ30" s="197"/>
      <c r="VAS30" s="197"/>
      <c r="VAU30" s="197"/>
      <c r="VAW30" s="197"/>
      <c r="VAY30" s="197"/>
      <c r="VBA30" s="197"/>
      <c r="VBC30" s="197"/>
      <c r="VBE30" s="197"/>
      <c r="VBG30" s="197"/>
      <c r="VBI30" s="197"/>
      <c r="VBK30" s="197"/>
      <c r="VBM30" s="197"/>
      <c r="VBO30" s="197"/>
      <c r="VBQ30" s="197"/>
      <c r="VBS30" s="197"/>
      <c r="VBU30" s="197"/>
      <c r="VBW30" s="197"/>
      <c r="VBY30" s="197"/>
      <c r="VCA30" s="197"/>
      <c r="VCC30" s="197"/>
      <c r="VCE30" s="197"/>
      <c r="VCG30" s="197"/>
      <c r="VCI30" s="197"/>
      <c r="VCK30" s="197"/>
      <c r="VCM30" s="197"/>
      <c r="VCO30" s="197"/>
      <c r="VCQ30" s="197"/>
      <c r="VCS30" s="197"/>
      <c r="VCU30" s="197"/>
      <c r="VCW30" s="197"/>
      <c r="VCY30" s="197"/>
      <c r="VDA30" s="197"/>
      <c r="VDC30" s="197"/>
      <c r="VDE30" s="197"/>
      <c r="VDG30" s="197"/>
      <c r="VDI30" s="197"/>
      <c r="VDK30" s="197"/>
      <c r="VDM30" s="197"/>
      <c r="VDO30" s="197"/>
      <c r="VDQ30" s="197"/>
      <c r="VDS30" s="197"/>
      <c r="VDU30" s="197"/>
      <c r="VDW30" s="197"/>
      <c r="VDY30" s="197"/>
      <c r="VEA30" s="197"/>
      <c r="VEC30" s="197"/>
      <c r="VEE30" s="197"/>
      <c r="VEG30" s="197"/>
      <c r="VEI30" s="197"/>
      <c r="VEK30" s="197"/>
      <c r="VEM30" s="197"/>
      <c r="VEO30" s="197"/>
      <c r="VEQ30" s="197"/>
      <c r="VES30" s="197"/>
      <c r="VEU30" s="197"/>
      <c r="VEW30" s="197"/>
      <c r="VEY30" s="197"/>
      <c r="VFA30" s="197"/>
      <c r="VFC30" s="197"/>
      <c r="VFE30" s="197"/>
      <c r="VFG30" s="197"/>
      <c r="VFI30" s="197"/>
      <c r="VFK30" s="197"/>
      <c r="VFM30" s="197"/>
      <c r="VFO30" s="197"/>
      <c r="VFQ30" s="197"/>
      <c r="VFS30" s="197"/>
      <c r="VFU30" s="197"/>
      <c r="VFW30" s="197"/>
      <c r="VFY30" s="197"/>
      <c r="VGA30" s="197"/>
      <c r="VGC30" s="197"/>
      <c r="VGE30" s="197"/>
      <c r="VGG30" s="197"/>
      <c r="VGI30" s="197"/>
      <c r="VGK30" s="197"/>
      <c r="VGM30" s="197"/>
      <c r="VGO30" s="197"/>
      <c r="VGQ30" s="197"/>
      <c r="VGS30" s="197"/>
      <c r="VGU30" s="197"/>
      <c r="VGW30" s="197"/>
      <c r="VGY30" s="197"/>
      <c r="VHA30" s="197"/>
      <c r="VHC30" s="197"/>
      <c r="VHE30" s="197"/>
      <c r="VHG30" s="197"/>
      <c r="VHI30" s="197"/>
      <c r="VHK30" s="197"/>
      <c r="VHM30" s="197"/>
      <c r="VHO30" s="197"/>
      <c r="VHQ30" s="197"/>
      <c r="VHS30" s="197"/>
      <c r="VHU30" s="197"/>
      <c r="VHW30" s="197"/>
      <c r="VHY30" s="197"/>
      <c r="VIA30" s="197"/>
      <c r="VIC30" s="197"/>
      <c r="VIE30" s="197"/>
      <c r="VIG30" s="197"/>
      <c r="VII30" s="197"/>
      <c r="VIK30" s="197"/>
      <c r="VIM30" s="197"/>
      <c r="VIO30" s="197"/>
      <c r="VIQ30" s="197"/>
      <c r="VIS30" s="197"/>
      <c r="VIU30" s="197"/>
      <c r="VIW30" s="197"/>
      <c r="VIY30" s="197"/>
      <c r="VJA30" s="197"/>
      <c r="VJC30" s="197"/>
      <c r="VJE30" s="197"/>
      <c r="VJG30" s="197"/>
      <c r="VJI30" s="197"/>
      <c r="VJK30" s="197"/>
      <c r="VJM30" s="197"/>
      <c r="VJO30" s="197"/>
      <c r="VJQ30" s="197"/>
      <c r="VJS30" s="197"/>
      <c r="VJU30" s="197"/>
      <c r="VJW30" s="197"/>
      <c r="VJY30" s="197"/>
      <c r="VKA30" s="197"/>
      <c r="VKC30" s="197"/>
      <c r="VKE30" s="197"/>
      <c r="VKG30" s="197"/>
      <c r="VKI30" s="197"/>
      <c r="VKK30" s="197"/>
      <c r="VKM30" s="197"/>
      <c r="VKO30" s="197"/>
      <c r="VKQ30" s="197"/>
      <c r="VKS30" s="197"/>
      <c r="VKU30" s="197"/>
      <c r="VKW30" s="197"/>
      <c r="VKY30" s="197"/>
      <c r="VLA30" s="197"/>
      <c r="VLC30" s="197"/>
      <c r="VLE30" s="197"/>
      <c r="VLG30" s="197"/>
      <c r="VLI30" s="197"/>
      <c r="VLK30" s="197"/>
      <c r="VLM30" s="197"/>
      <c r="VLO30" s="197"/>
      <c r="VLQ30" s="197"/>
      <c r="VLS30" s="197"/>
      <c r="VLU30" s="197"/>
      <c r="VLW30" s="197"/>
      <c r="VLY30" s="197"/>
      <c r="VMA30" s="197"/>
      <c r="VMC30" s="197"/>
      <c r="VME30" s="197"/>
      <c r="VMG30" s="197"/>
      <c r="VMI30" s="197"/>
      <c r="VMK30" s="197"/>
      <c r="VMM30" s="197"/>
      <c r="VMO30" s="197"/>
      <c r="VMQ30" s="197"/>
      <c r="VMS30" s="197"/>
      <c r="VMU30" s="197"/>
      <c r="VMW30" s="197"/>
      <c r="VMY30" s="197"/>
      <c r="VNA30" s="197"/>
      <c r="VNC30" s="197"/>
      <c r="VNE30" s="197"/>
      <c r="VNG30" s="197"/>
      <c r="VNI30" s="197"/>
      <c r="VNK30" s="197"/>
      <c r="VNM30" s="197"/>
      <c r="VNO30" s="197"/>
      <c r="VNQ30" s="197"/>
      <c r="VNS30" s="197"/>
      <c r="VNU30" s="197"/>
      <c r="VNW30" s="197"/>
      <c r="VNY30" s="197"/>
      <c r="VOA30" s="197"/>
      <c r="VOC30" s="197"/>
      <c r="VOE30" s="197"/>
      <c r="VOG30" s="197"/>
      <c r="VOI30" s="197"/>
      <c r="VOK30" s="197"/>
      <c r="VOM30" s="197"/>
      <c r="VOO30" s="197"/>
      <c r="VOQ30" s="197"/>
      <c r="VOS30" s="197"/>
      <c r="VOU30" s="197"/>
      <c r="VOW30" s="197"/>
      <c r="VOY30" s="197"/>
      <c r="VPA30" s="197"/>
      <c r="VPC30" s="197"/>
      <c r="VPE30" s="197"/>
      <c r="VPG30" s="197"/>
      <c r="VPI30" s="197"/>
      <c r="VPK30" s="197"/>
      <c r="VPM30" s="197"/>
      <c r="VPO30" s="197"/>
      <c r="VPQ30" s="197"/>
      <c r="VPS30" s="197"/>
      <c r="VPU30" s="197"/>
      <c r="VPW30" s="197"/>
      <c r="VPY30" s="197"/>
      <c r="VQA30" s="197"/>
      <c r="VQC30" s="197"/>
      <c r="VQE30" s="197"/>
      <c r="VQG30" s="197"/>
      <c r="VQI30" s="197"/>
      <c r="VQK30" s="197"/>
      <c r="VQM30" s="197"/>
      <c r="VQO30" s="197"/>
      <c r="VQQ30" s="197"/>
      <c r="VQS30" s="197"/>
      <c r="VQU30" s="197"/>
      <c r="VQW30" s="197"/>
      <c r="VQY30" s="197"/>
      <c r="VRA30" s="197"/>
      <c r="VRC30" s="197"/>
      <c r="VRE30" s="197"/>
      <c r="VRG30" s="197"/>
      <c r="VRI30" s="197"/>
      <c r="VRK30" s="197"/>
      <c r="VRM30" s="197"/>
      <c r="VRO30" s="197"/>
      <c r="VRQ30" s="197"/>
      <c r="VRS30" s="197"/>
      <c r="VRU30" s="197"/>
      <c r="VRW30" s="197"/>
      <c r="VRY30" s="197"/>
      <c r="VSA30" s="197"/>
      <c r="VSC30" s="197"/>
      <c r="VSE30" s="197"/>
      <c r="VSG30" s="197"/>
      <c r="VSI30" s="197"/>
      <c r="VSK30" s="197"/>
      <c r="VSM30" s="197"/>
      <c r="VSO30" s="197"/>
      <c r="VSQ30" s="197"/>
      <c r="VSS30" s="197"/>
      <c r="VSU30" s="197"/>
      <c r="VSW30" s="197"/>
      <c r="VSY30" s="197"/>
      <c r="VTA30" s="197"/>
      <c r="VTC30" s="197"/>
      <c r="VTE30" s="197"/>
      <c r="VTG30" s="197"/>
      <c r="VTI30" s="197"/>
      <c r="VTK30" s="197"/>
      <c r="VTM30" s="197"/>
      <c r="VTO30" s="197"/>
      <c r="VTQ30" s="197"/>
      <c r="VTS30" s="197"/>
      <c r="VTU30" s="197"/>
      <c r="VTW30" s="197"/>
      <c r="VTY30" s="197"/>
      <c r="VUA30" s="197"/>
      <c r="VUC30" s="197"/>
      <c r="VUE30" s="197"/>
      <c r="VUG30" s="197"/>
      <c r="VUI30" s="197"/>
      <c r="VUK30" s="197"/>
      <c r="VUM30" s="197"/>
      <c r="VUO30" s="197"/>
      <c r="VUQ30" s="197"/>
      <c r="VUS30" s="197"/>
      <c r="VUU30" s="197"/>
      <c r="VUW30" s="197"/>
      <c r="VUY30" s="197"/>
      <c r="VVA30" s="197"/>
      <c r="VVC30" s="197"/>
      <c r="VVE30" s="197"/>
      <c r="VVG30" s="197"/>
      <c r="VVI30" s="197"/>
      <c r="VVK30" s="197"/>
      <c r="VVM30" s="197"/>
      <c r="VVO30" s="197"/>
      <c r="VVQ30" s="197"/>
      <c r="VVS30" s="197"/>
      <c r="VVU30" s="197"/>
      <c r="VVW30" s="197"/>
      <c r="VVY30" s="197"/>
      <c r="VWA30" s="197"/>
      <c r="VWC30" s="197"/>
      <c r="VWE30" s="197"/>
      <c r="VWG30" s="197"/>
      <c r="VWI30" s="197"/>
      <c r="VWK30" s="197"/>
      <c r="VWM30" s="197"/>
      <c r="VWO30" s="197"/>
      <c r="VWQ30" s="197"/>
      <c r="VWS30" s="197"/>
      <c r="VWU30" s="197"/>
      <c r="VWW30" s="197"/>
      <c r="VWY30" s="197"/>
      <c r="VXA30" s="197"/>
      <c r="VXC30" s="197"/>
      <c r="VXE30" s="197"/>
      <c r="VXG30" s="197"/>
      <c r="VXI30" s="197"/>
      <c r="VXK30" s="197"/>
      <c r="VXM30" s="197"/>
      <c r="VXO30" s="197"/>
      <c r="VXQ30" s="197"/>
      <c r="VXS30" s="197"/>
      <c r="VXU30" s="197"/>
      <c r="VXW30" s="197"/>
      <c r="VXY30" s="197"/>
      <c r="VYA30" s="197"/>
      <c r="VYC30" s="197"/>
      <c r="VYE30" s="197"/>
      <c r="VYG30" s="197"/>
      <c r="VYI30" s="197"/>
      <c r="VYK30" s="197"/>
      <c r="VYM30" s="197"/>
      <c r="VYO30" s="197"/>
      <c r="VYQ30" s="197"/>
      <c r="VYS30" s="197"/>
      <c r="VYU30" s="197"/>
      <c r="VYW30" s="197"/>
      <c r="VYY30" s="197"/>
      <c r="VZA30" s="197"/>
      <c r="VZC30" s="197"/>
      <c r="VZE30" s="197"/>
      <c r="VZG30" s="197"/>
      <c r="VZI30" s="197"/>
      <c r="VZK30" s="197"/>
      <c r="VZM30" s="197"/>
      <c r="VZO30" s="197"/>
      <c r="VZQ30" s="197"/>
      <c r="VZS30" s="197"/>
      <c r="VZU30" s="197"/>
      <c r="VZW30" s="197"/>
      <c r="VZY30" s="197"/>
      <c r="WAA30" s="197"/>
      <c r="WAC30" s="197"/>
      <c r="WAE30" s="197"/>
      <c r="WAG30" s="197"/>
      <c r="WAI30" s="197"/>
      <c r="WAK30" s="197"/>
      <c r="WAM30" s="197"/>
      <c r="WAO30" s="197"/>
      <c r="WAQ30" s="197"/>
      <c r="WAS30" s="197"/>
      <c r="WAU30" s="197"/>
      <c r="WAW30" s="197"/>
      <c r="WAY30" s="197"/>
      <c r="WBA30" s="197"/>
      <c r="WBC30" s="197"/>
      <c r="WBE30" s="197"/>
      <c r="WBG30" s="197"/>
      <c r="WBI30" s="197"/>
      <c r="WBK30" s="197"/>
      <c r="WBM30" s="197"/>
      <c r="WBO30" s="197"/>
      <c r="WBQ30" s="197"/>
      <c r="WBS30" s="197"/>
      <c r="WBU30" s="197"/>
      <c r="WBW30" s="197"/>
      <c r="WBY30" s="197"/>
      <c r="WCA30" s="197"/>
      <c r="WCC30" s="197"/>
      <c r="WCE30" s="197"/>
      <c r="WCG30" s="197"/>
      <c r="WCI30" s="197"/>
      <c r="WCK30" s="197"/>
      <c r="WCM30" s="197"/>
      <c r="WCO30" s="197"/>
      <c r="WCQ30" s="197"/>
      <c r="WCS30" s="197"/>
      <c r="WCU30" s="197"/>
      <c r="WCW30" s="197"/>
      <c r="WCY30" s="197"/>
      <c r="WDA30" s="197"/>
      <c r="WDC30" s="197"/>
      <c r="WDE30" s="197"/>
      <c r="WDG30" s="197"/>
      <c r="WDI30" s="197"/>
      <c r="WDK30" s="197"/>
      <c r="WDM30" s="197"/>
      <c r="WDO30" s="197"/>
      <c r="WDQ30" s="197"/>
      <c r="WDS30" s="197"/>
      <c r="WDU30" s="197"/>
      <c r="WDW30" s="197"/>
      <c r="WDY30" s="197"/>
      <c r="WEA30" s="197"/>
      <c r="WEC30" s="197"/>
      <c r="WEE30" s="197"/>
      <c r="WEG30" s="197"/>
      <c r="WEI30" s="197"/>
      <c r="WEK30" s="197"/>
      <c r="WEM30" s="197"/>
      <c r="WEO30" s="197"/>
      <c r="WEQ30" s="197"/>
      <c r="WES30" s="197"/>
      <c r="WEU30" s="197"/>
      <c r="WEW30" s="197"/>
      <c r="WEY30" s="197"/>
      <c r="WFA30" s="197"/>
      <c r="WFC30" s="197"/>
      <c r="WFE30" s="197"/>
      <c r="WFG30" s="197"/>
      <c r="WFI30" s="197"/>
      <c r="WFK30" s="197"/>
      <c r="WFM30" s="197"/>
      <c r="WFO30" s="197"/>
      <c r="WFQ30" s="197"/>
      <c r="WFS30" s="197"/>
      <c r="WFU30" s="197"/>
      <c r="WFW30" s="197"/>
      <c r="WFY30" s="197"/>
      <c r="WGA30" s="197"/>
      <c r="WGC30" s="197"/>
      <c r="WGE30" s="197"/>
      <c r="WGG30" s="197"/>
      <c r="WGI30" s="197"/>
      <c r="WGK30" s="197"/>
      <c r="WGM30" s="197"/>
      <c r="WGO30" s="197"/>
      <c r="WGQ30" s="197"/>
      <c r="WGS30" s="197"/>
      <c r="WGU30" s="197"/>
      <c r="WGW30" s="197"/>
      <c r="WGY30" s="197"/>
      <c r="WHA30" s="197"/>
      <c r="WHC30" s="197"/>
      <c r="WHE30" s="197"/>
      <c r="WHG30" s="197"/>
      <c r="WHI30" s="197"/>
      <c r="WHK30" s="197"/>
      <c r="WHM30" s="197"/>
      <c r="WHO30" s="197"/>
      <c r="WHQ30" s="197"/>
      <c r="WHS30" s="197"/>
      <c r="WHU30" s="197"/>
      <c r="WHW30" s="197"/>
      <c r="WHY30" s="197"/>
      <c r="WIA30" s="197"/>
      <c r="WIC30" s="197"/>
      <c r="WIE30" s="197"/>
      <c r="WIG30" s="197"/>
      <c r="WII30" s="197"/>
      <c r="WIK30" s="197"/>
      <c r="WIM30" s="197"/>
      <c r="WIO30" s="197"/>
      <c r="WIQ30" s="197"/>
      <c r="WIS30" s="197"/>
      <c r="WIU30" s="197"/>
      <c r="WIW30" s="197"/>
      <c r="WIY30" s="197"/>
      <c r="WJA30" s="197"/>
      <c r="WJC30" s="197"/>
      <c r="WJE30" s="197"/>
      <c r="WJG30" s="197"/>
      <c r="WJI30" s="197"/>
      <c r="WJK30" s="197"/>
      <c r="WJM30" s="197"/>
      <c r="WJO30" s="197"/>
      <c r="WJQ30" s="197"/>
      <c r="WJS30" s="197"/>
      <c r="WJU30" s="197"/>
      <c r="WJW30" s="197"/>
      <c r="WJY30" s="197"/>
      <c r="WKA30" s="197"/>
      <c r="WKC30" s="197"/>
      <c r="WKE30" s="197"/>
      <c r="WKG30" s="197"/>
      <c r="WKI30" s="197"/>
      <c r="WKK30" s="197"/>
      <c r="WKM30" s="197"/>
      <c r="WKO30" s="197"/>
      <c r="WKQ30" s="197"/>
      <c r="WKS30" s="197"/>
      <c r="WKU30" s="197"/>
      <c r="WKW30" s="197"/>
      <c r="WKY30" s="197"/>
      <c r="WLA30" s="197"/>
      <c r="WLC30" s="197"/>
      <c r="WLE30" s="197"/>
      <c r="WLG30" s="197"/>
      <c r="WLI30" s="197"/>
      <c r="WLK30" s="197"/>
      <c r="WLM30" s="197"/>
      <c r="WLO30" s="197"/>
      <c r="WLQ30" s="197"/>
      <c r="WLS30" s="197"/>
      <c r="WLU30" s="197"/>
      <c r="WLW30" s="197"/>
      <c r="WLY30" s="197"/>
      <c r="WMA30" s="197"/>
      <c r="WMC30" s="197"/>
      <c r="WME30" s="197"/>
      <c r="WMG30" s="197"/>
      <c r="WMI30" s="197"/>
      <c r="WMK30" s="197"/>
      <c r="WMM30" s="197"/>
      <c r="WMO30" s="197"/>
      <c r="WMQ30" s="197"/>
      <c r="WMS30" s="197"/>
      <c r="WMU30" s="197"/>
      <c r="WMW30" s="197"/>
      <c r="WMY30" s="197"/>
      <c r="WNA30" s="197"/>
      <c r="WNC30" s="197"/>
      <c r="WNE30" s="197"/>
      <c r="WNG30" s="197"/>
      <c r="WNI30" s="197"/>
      <c r="WNK30" s="197"/>
      <c r="WNM30" s="197"/>
      <c r="WNO30" s="197"/>
      <c r="WNQ30" s="197"/>
      <c r="WNS30" s="197"/>
      <c r="WNU30" s="197"/>
      <c r="WNW30" s="197"/>
      <c r="WNY30" s="197"/>
      <c r="WOA30" s="197"/>
      <c r="WOC30" s="197"/>
      <c r="WOE30" s="197"/>
      <c r="WOG30" s="197"/>
      <c r="WOI30" s="197"/>
      <c r="WOK30" s="197"/>
      <c r="WOM30" s="197"/>
      <c r="WOO30" s="197"/>
      <c r="WOQ30" s="197"/>
      <c r="WOS30" s="197"/>
      <c r="WOU30" s="197"/>
      <c r="WOW30" s="197"/>
      <c r="WOY30" s="197"/>
      <c r="WPA30" s="197"/>
      <c r="WPC30" s="197"/>
      <c r="WPE30" s="197"/>
      <c r="WPG30" s="197"/>
      <c r="WPI30" s="197"/>
      <c r="WPK30" s="197"/>
      <c r="WPM30" s="197"/>
      <c r="WPO30" s="197"/>
      <c r="WPQ30" s="197"/>
      <c r="WPS30" s="197"/>
      <c r="WPU30" s="197"/>
      <c r="WPW30" s="197"/>
      <c r="WPY30" s="197"/>
      <c r="WQA30" s="197"/>
      <c r="WQC30" s="197"/>
      <c r="WQE30" s="197"/>
      <c r="WQG30" s="197"/>
      <c r="WQI30" s="197"/>
      <c r="WQK30" s="197"/>
      <c r="WQM30" s="197"/>
      <c r="WQO30" s="197"/>
      <c r="WQQ30" s="197"/>
      <c r="WQS30" s="197"/>
      <c r="WQU30" s="197"/>
      <c r="WQW30" s="197"/>
      <c r="WQY30" s="197"/>
      <c r="WRA30" s="197"/>
      <c r="WRC30" s="197"/>
      <c r="WRE30" s="197"/>
      <c r="WRG30" s="197"/>
      <c r="WRI30" s="197"/>
      <c r="WRK30" s="197"/>
      <c r="WRM30" s="197"/>
      <c r="WRO30" s="197"/>
      <c r="WRQ30" s="197"/>
      <c r="WRS30" s="197"/>
      <c r="WRU30" s="197"/>
      <c r="WRW30" s="197"/>
      <c r="WRY30" s="197"/>
      <c r="WSA30" s="197"/>
      <c r="WSC30" s="197"/>
      <c r="WSE30" s="197"/>
      <c r="WSG30" s="197"/>
      <c r="WSI30" s="197"/>
      <c r="WSK30" s="197"/>
      <c r="WSM30" s="197"/>
      <c r="WSO30" s="197"/>
      <c r="WSQ30" s="197"/>
      <c r="WSS30" s="197"/>
      <c r="WSU30" s="197"/>
      <c r="WSW30" s="197"/>
      <c r="WSY30" s="197"/>
      <c r="WTA30" s="197"/>
      <c r="WTC30" s="197"/>
      <c r="WTE30" s="197"/>
      <c r="WTG30" s="197"/>
      <c r="WTI30" s="197"/>
      <c r="WTK30" s="197"/>
      <c r="WTM30" s="197"/>
      <c r="WTO30" s="197"/>
      <c r="WTQ30" s="197"/>
      <c r="WTS30" s="197"/>
      <c r="WTU30" s="197"/>
      <c r="WTW30" s="197"/>
      <c r="WTY30" s="197"/>
      <c r="WUA30" s="197"/>
      <c r="WUC30" s="197"/>
      <c r="WUE30" s="197"/>
      <c r="WUG30" s="197"/>
      <c r="WUI30" s="197"/>
      <c r="WUK30" s="197"/>
      <c r="WUM30" s="197"/>
      <c r="WUO30" s="197"/>
      <c r="WUQ30" s="197"/>
      <c r="WUS30" s="197"/>
      <c r="WUU30" s="197"/>
      <c r="WUW30" s="197"/>
      <c r="WUY30" s="197"/>
      <c r="WVA30" s="197"/>
      <c r="WVC30" s="197"/>
      <c r="WVE30" s="197"/>
      <c r="WVG30" s="197"/>
      <c r="WVI30" s="197"/>
      <c r="WVK30" s="197"/>
      <c r="WVM30" s="197"/>
      <c r="WVO30" s="197"/>
      <c r="WVQ30" s="197"/>
      <c r="WVS30" s="197"/>
      <c r="WVU30" s="197"/>
      <c r="WVW30" s="197"/>
      <c r="WVY30" s="197"/>
      <c r="WWA30" s="197"/>
      <c r="WWC30" s="197"/>
      <c r="WWE30" s="197"/>
      <c r="WWG30" s="197"/>
      <c r="WWI30" s="197"/>
      <c r="WWK30" s="197"/>
      <c r="WWM30" s="197"/>
      <c r="WWO30" s="197"/>
      <c r="WWQ30" s="197"/>
      <c r="WWS30" s="197"/>
      <c r="WWU30" s="197"/>
      <c r="WWW30" s="197"/>
      <c r="WWY30" s="197"/>
      <c r="WXA30" s="197"/>
      <c r="WXC30" s="197"/>
      <c r="WXE30" s="197"/>
      <c r="WXG30" s="197"/>
      <c r="WXI30" s="197"/>
      <c r="WXK30" s="197"/>
      <c r="WXM30" s="197"/>
      <c r="WXO30" s="197"/>
      <c r="WXQ30" s="197"/>
      <c r="WXS30" s="197"/>
      <c r="WXU30" s="197"/>
      <c r="WXW30" s="197"/>
      <c r="WXY30" s="197"/>
      <c r="WYA30" s="197"/>
      <c r="WYC30" s="197"/>
      <c r="WYE30" s="197"/>
      <c r="WYG30" s="197"/>
      <c r="WYI30" s="197"/>
      <c r="WYK30" s="197"/>
      <c r="WYM30" s="197"/>
      <c r="WYO30" s="197"/>
      <c r="WYQ30" s="197"/>
      <c r="WYS30" s="197"/>
      <c r="WYU30" s="197"/>
      <c r="WYW30" s="197"/>
      <c r="WYY30" s="197"/>
      <c r="WZA30" s="197"/>
      <c r="WZC30" s="197"/>
      <c r="WZE30" s="197"/>
      <c r="WZG30" s="197"/>
      <c r="WZI30" s="197"/>
      <c r="WZK30" s="197"/>
      <c r="WZM30" s="197"/>
      <c r="WZO30" s="197"/>
      <c r="WZQ30" s="197"/>
      <c r="WZS30" s="197"/>
      <c r="WZU30" s="197"/>
      <c r="WZW30" s="197"/>
      <c r="WZY30" s="197"/>
      <c r="XAA30" s="197"/>
      <c r="XAC30" s="197"/>
      <c r="XAE30" s="197"/>
      <c r="XAG30" s="197"/>
      <c r="XAI30" s="197"/>
      <c r="XAK30" s="197"/>
      <c r="XAM30" s="197"/>
      <c r="XAO30" s="197"/>
      <c r="XAQ30" s="197"/>
      <c r="XAS30" s="197"/>
      <c r="XAU30" s="197"/>
      <c r="XAW30" s="197"/>
      <c r="XAY30" s="197"/>
      <c r="XBA30" s="197"/>
      <c r="XBC30" s="197"/>
      <c r="XBE30" s="197"/>
      <c r="XBG30" s="197"/>
      <c r="XBI30" s="197"/>
      <c r="XBK30" s="197"/>
      <c r="XBM30" s="197"/>
      <c r="XBO30" s="197"/>
      <c r="XBQ30" s="197"/>
      <c r="XBS30" s="197"/>
      <c r="XBU30" s="197"/>
      <c r="XBW30" s="197"/>
      <c r="XBY30" s="197"/>
      <c r="XCA30" s="197"/>
      <c r="XCC30" s="197"/>
      <c r="XCE30" s="197"/>
      <c r="XCG30" s="197"/>
      <c r="XCI30" s="197"/>
      <c r="XCK30" s="197"/>
      <c r="XCM30" s="197"/>
      <c r="XCO30" s="197"/>
      <c r="XCQ30" s="197"/>
      <c r="XCS30" s="197"/>
      <c r="XCU30" s="197"/>
      <c r="XCW30" s="197"/>
      <c r="XCY30" s="197"/>
      <c r="XDA30" s="197"/>
      <c r="XDC30" s="197"/>
      <c r="XDE30" s="197"/>
      <c r="XDG30" s="197"/>
      <c r="XDI30" s="197"/>
      <c r="XDK30" s="197"/>
      <c r="XDM30" s="197"/>
      <c r="XDO30" s="197"/>
      <c r="XDQ30" s="197"/>
      <c r="XDS30" s="197"/>
      <c r="XDU30" s="197"/>
      <c r="XDW30" s="197"/>
      <c r="XDY30" s="197"/>
      <c r="XEA30" s="197"/>
      <c r="XEC30" s="197"/>
      <c r="XEE30" s="197"/>
      <c r="XEG30" s="197"/>
      <c r="XEI30" s="197"/>
      <c r="XEK30" s="197"/>
      <c r="XEM30" s="197"/>
      <c r="XEO30" s="197"/>
      <c r="XEQ30" s="197"/>
      <c r="XES30" s="197"/>
      <c r="XEU30" s="197"/>
      <c r="XEW30" s="197"/>
      <c r="XEY30" s="197"/>
      <c r="XFA30" s="197"/>
      <c r="XFC30" s="197"/>
    </row>
    <row r="31" spans="2:1023 1025:2047 2049:3071 3073:4095 4097:5119 5121:6143 6145:7167 7169:8191 8193:9215 9217:10239 10241:11263 11265:12287 12289:13311 13313:14335 14337:15359 15361:16383" x14ac:dyDescent="0.3">
      <c r="I31" s="197"/>
      <c r="K31" s="197"/>
      <c r="M31" s="197"/>
      <c r="O31" s="197"/>
      <c r="Q31" s="197"/>
      <c r="S31" s="197"/>
      <c r="U31" s="197"/>
      <c r="W31" s="197"/>
      <c r="Y31" s="197"/>
      <c r="AA31" s="197"/>
      <c r="AC31" s="197"/>
      <c r="AE31" s="197"/>
      <c r="AG31" s="197"/>
      <c r="AI31" s="197"/>
      <c r="AK31" s="197"/>
      <c r="AM31" s="197"/>
      <c r="AO31" s="197"/>
      <c r="AQ31" s="197"/>
      <c r="AS31" s="197"/>
      <c r="AU31" s="197"/>
      <c r="AW31" s="197"/>
      <c r="AY31" s="197"/>
      <c r="BA31" s="197"/>
      <c r="BC31" s="197"/>
      <c r="BE31" s="197"/>
      <c r="BG31" s="197"/>
      <c r="BI31" s="197"/>
      <c r="BK31" s="197"/>
      <c r="BM31" s="197"/>
      <c r="BO31" s="197"/>
      <c r="BQ31" s="197"/>
      <c r="BS31" s="197"/>
      <c r="BU31" s="197"/>
      <c r="BW31" s="197"/>
      <c r="BY31" s="197"/>
      <c r="CA31" s="197"/>
      <c r="CC31" s="197"/>
      <c r="CE31" s="197"/>
      <c r="CG31" s="197"/>
      <c r="CI31" s="197"/>
      <c r="CK31" s="197"/>
      <c r="CM31" s="197"/>
      <c r="CO31" s="197"/>
      <c r="CQ31" s="197"/>
      <c r="CS31" s="197"/>
      <c r="CU31" s="197"/>
      <c r="CW31" s="197"/>
      <c r="CY31" s="197"/>
      <c r="DA31" s="197"/>
      <c r="DC31" s="197"/>
      <c r="DE31" s="197"/>
      <c r="DG31" s="197"/>
      <c r="DI31" s="197"/>
      <c r="DK31" s="197"/>
      <c r="DM31" s="197"/>
      <c r="DO31" s="197"/>
      <c r="DQ31" s="197"/>
      <c r="DS31" s="197"/>
      <c r="DU31" s="197"/>
      <c r="DW31" s="197"/>
      <c r="DY31" s="197"/>
      <c r="EA31" s="197"/>
      <c r="EC31" s="197"/>
      <c r="EE31" s="197"/>
      <c r="EG31" s="197"/>
      <c r="EI31" s="197"/>
      <c r="EK31" s="197"/>
      <c r="EM31" s="197"/>
      <c r="EO31" s="197"/>
      <c r="EQ31" s="197"/>
      <c r="ES31" s="197"/>
      <c r="EU31" s="197"/>
      <c r="EW31" s="197"/>
      <c r="EY31" s="197"/>
      <c r="FA31" s="197"/>
      <c r="FC31" s="197"/>
      <c r="FE31" s="197"/>
      <c r="FG31" s="197"/>
      <c r="FI31" s="197"/>
      <c r="FK31" s="197"/>
      <c r="FM31" s="197"/>
      <c r="FO31" s="197"/>
      <c r="FQ31" s="197"/>
      <c r="FS31" s="197"/>
      <c r="FU31" s="197"/>
      <c r="FW31" s="197"/>
      <c r="FY31" s="197"/>
      <c r="GA31" s="197"/>
      <c r="GC31" s="197"/>
      <c r="GE31" s="197"/>
      <c r="GG31" s="197"/>
      <c r="GI31" s="197"/>
      <c r="GK31" s="197"/>
      <c r="GM31" s="197"/>
      <c r="GO31" s="197"/>
      <c r="GQ31" s="197"/>
      <c r="GS31" s="197"/>
      <c r="GU31" s="197"/>
      <c r="GW31" s="197"/>
      <c r="GY31" s="197"/>
      <c r="HA31" s="197"/>
      <c r="HC31" s="197"/>
      <c r="HE31" s="197"/>
      <c r="HG31" s="197"/>
      <c r="HI31" s="197"/>
      <c r="HK31" s="197"/>
      <c r="HM31" s="197"/>
      <c r="HO31" s="197"/>
      <c r="HQ31" s="197"/>
      <c r="HS31" s="197"/>
      <c r="HU31" s="197"/>
      <c r="HW31" s="197"/>
      <c r="HY31" s="197"/>
      <c r="IA31" s="197"/>
      <c r="IC31" s="197"/>
      <c r="IE31" s="197"/>
      <c r="IG31" s="197"/>
      <c r="II31" s="197"/>
      <c r="IK31" s="197"/>
      <c r="IM31" s="197"/>
      <c r="IO31" s="197"/>
      <c r="IQ31" s="197"/>
      <c r="IS31" s="197"/>
      <c r="IU31" s="197"/>
      <c r="IW31" s="197"/>
      <c r="IY31" s="197"/>
      <c r="JA31" s="197"/>
      <c r="JC31" s="197"/>
      <c r="JE31" s="197"/>
      <c r="JG31" s="197"/>
      <c r="JI31" s="197"/>
      <c r="JK31" s="197"/>
      <c r="JM31" s="197"/>
      <c r="JO31" s="197"/>
      <c r="JQ31" s="197"/>
      <c r="JS31" s="197"/>
      <c r="JU31" s="197"/>
      <c r="JW31" s="197"/>
      <c r="JY31" s="197"/>
      <c r="KA31" s="197"/>
      <c r="KC31" s="197"/>
      <c r="KE31" s="197"/>
      <c r="KG31" s="197"/>
      <c r="KI31" s="197"/>
      <c r="KK31" s="197"/>
      <c r="KM31" s="197"/>
      <c r="KO31" s="197"/>
      <c r="KQ31" s="197"/>
      <c r="KS31" s="197"/>
      <c r="KU31" s="197"/>
      <c r="KW31" s="197"/>
      <c r="KY31" s="197"/>
      <c r="LA31" s="197"/>
      <c r="LC31" s="197"/>
      <c r="LE31" s="197"/>
      <c r="LG31" s="197"/>
      <c r="LI31" s="197"/>
      <c r="LK31" s="197"/>
      <c r="LM31" s="197"/>
      <c r="LO31" s="197"/>
      <c r="LQ31" s="197"/>
      <c r="LS31" s="197"/>
      <c r="LU31" s="197"/>
      <c r="LW31" s="197"/>
      <c r="LY31" s="197"/>
      <c r="MA31" s="197"/>
      <c r="MC31" s="197"/>
      <c r="ME31" s="197"/>
      <c r="MG31" s="197"/>
      <c r="MI31" s="197"/>
      <c r="MK31" s="197"/>
      <c r="MM31" s="197"/>
      <c r="MO31" s="197"/>
      <c r="MQ31" s="197"/>
      <c r="MS31" s="197"/>
      <c r="MU31" s="197"/>
      <c r="MW31" s="197"/>
      <c r="MY31" s="197"/>
      <c r="NA31" s="197"/>
      <c r="NC31" s="197"/>
      <c r="NE31" s="197"/>
      <c r="NG31" s="197"/>
      <c r="NI31" s="197"/>
      <c r="NK31" s="197"/>
      <c r="NM31" s="197"/>
      <c r="NO31" s="197"/>
      <c r="NQ31" s="197"/>
      <c r="NS31" s="197"/>
      <c r="NU31" s="197"/>
      <c r="NW31" s="197"/>
      <c r="NY31" s="197"/>
      <c r="OA31" s="197"/>
      <c r="OC31" s="197"/>
      <c r="OE31" s="197"/>
      <c r="OG31" s="197"/>
      <c r="OI31" s="197"/>
      <c r="OK31" s="197"/>
      <c r="OM31" s="197"/>
      <c r="OO31" s="197"/>
      <c r="OQ31" s="197"/>
      <c r="OS31" s="197"/>
      <c r="OU31" s="197"/>
      <c r="OW31" s="197"/>
      <c r="OY31" s="197"/>
      <c r="PA31" s="197"/>
      <c r="PC31" s="197"/>
      <c r="PE31" s="197"/>
      <c r="PG31" s="197"/>
      <c r="PI31" s="197"/>
      <c r="PK31" s="197"/>
      <c r="PM31" s="197"/>
      <c r="PO31" s="197"/>
      <c r="PQ31" s="197"/>
      <c r="PS31" s="197"/>
      <c r="PU31" s="197"/>
      <c r="PW31" s="197"/>
      <c r="PY31" s="197"/>
      <c r="QA31" s="197"/>
      <c r="QC31" s="197"/>
      <c r="QE31" s="197"/>
      <c r="QG31" s="197"/>
      <c r="QI31" s="197"/>
      <c r="QK31" s="197"/>
      <c r="QM31" s="197"/>
      <c r="QO31" s="197"/>
      <c r="QQ31" s="197"/>
      <c r="QS31" s="197"/>
      <c r="QU31" s="197"/>
      <c r="QW31" s="197"/>
      <c r="QY31" s="197"/>
      <c r="RA31" s="197"/>
      <c r="RC31" s="197"/>
      <c r="RE31" s="197"/>
      <c r="RG31" s="197"/>
      <c r="RI31" s="197"/>
      <c r="RK31" s="197"/>
      <c r="RM31" s="197"/>
      <c r="RO31" s="197"/>
      <c r="RQ31" s="197"/>
      <c r="RS31" s="197"/>
      <c r="RU31" s="197"/>
      <c r="RW31" s="197"/>
      <c r="RY31" s="197"/>
      <c r="SA31" s="197"/>
      <c r="SC31" s="197"/>
      <c r="SE31" s="197"/>
      <c r="SG31" s="197"/>
      <c r="SI31" s="197"/>
      <c r="SK31" s="197"/>
      <c r="SM31" s="197"/>
      <c r="SO31" s="197"/>
      <c r="SQ31" s="197"/>
      <c r="SS31" s="197"/>
      <c r="SU31" s="197"/>
      <c r="SW31" s="197"/>
      <c r="SY31" s="197"/>
      <c r="TA31" s="197"/>
      <c r="TC31" s="197"/>
      <c r="TE31" s="197"/>
      <c r="TG31" s="197"/>
      <c r="TI31" s="197"/>
      <c r="TK31" s="197"/>
      <c r="TM31" s="197"/>
      <c r="TO31" s="197"/>
      <c r="TQ31" s="197"/>
      <c r="TS31" s="197"/>
      <c r="TU31" s="197"/>
      <c r="TW31" s="197"/>
      <c r="TY31" s="197"/>
      <c r="UA31" s="197"/>
      <c r="UC31" s="197"/>
      <c r="UE31" s="197"/>
      <c r="UG31" s="197"/>
      <c r="UI31" s="197"/>
      <c r="UK31" s="197"/>
      <c r="UM31" s="197"/>
      <c r="UO31" s="197"/>
      <c r="UQ31" s="197"/>
      <c r="US31" s="197"/>
      <c r="UU31" s="197"/>
      <c r="UW31" s="197"/>
      <c r="UY31" s="197"/>
      <c r="VA31" s="197"/>
      <c r="VC31" s="197"/>
      <c r="VE31" s="197"/>
      <c r="VG31" s="197"/>
      <c r="VI31" s="197"/>
      <c r="VK31" s="197"/>
      <c r="VM31" s="197"/>
      <c r="VO31" s="197"/>
      <c r="VQ31" s="197"/>
      <c r="VS31" s="197"/>
      <c r="VU31" s="197"/>
      <c r="VW31" s="197"/>
      <c r="VY31" s="197"/>
      <c r="WA31" s="197"/>
      <c r="WC31" s="197"/>
      <c r="WE31" s="197"/>
      <c r="WG31" s="197"/>
      <c r="WI31" s="197"/>
      <c r="WK31" s="197"/>
      <c r="WM31" s="197"/>
      <c r="WO31" s="197"/>
      <c r="WQ31" s="197"/>
      <c r="WS31" s="197"/>
      <c r="WU31" s="197"/>
      <c r="WW31" s="197"/>
      <c r="WY31" s="197"/>
      <c r="XA31" s="197"/>
      <c r="XC31" s="197"/>
      <c r="XE31" s="197"/>
      <c r="XG31" s="197"/>
      <c r="XI31" s="197"/>
      <c r="XK31" s="197"/>
      <c r="XM31" s="197"/>
      <c r="XO31" s="197"/>
      <c r="XQ31" s="197"/>
      <c r="XS31" s="197"/>
      <c r="XU31" s="197"/>
      <c r="XW31" s="197"/>
      <c r="XY31" s="197"/>
      <c r="YA31" s="197"/>
      <c r="YC31" s="197"/>
      <c r="YE31" s="197"/>
      <c r="YG31" s="197"/>
      <c r="YI31" s="197"/>
      <c r="YK31" s="197"/>
      <c r="YM31" s="197"/>
      <c r="YO31" s="197"/>
      <c r="YQ31" s="197"/>
      <c r="YS31" s="197"/>
      <c r="YU31" s="197"/>
      <c r="YW31" s="197"/>
      <c r="YY31" s="197"/>
      <c r="ZA31" s="197"/>
      <c r="ZC31" s="197"/>
      <c r="ZE31" s="197"/>
      <c r="ZG31" s="197"/>
      <c r="ZI31" s="197"/>
      <c r="ZK31" s="197"/>
      <c r="ZM31" s="197"/>
      <c r="ZO31" s="197"/>
      <c r="ZQ31" s="197"/>
      <c r="ZS31" s="197"/>
      <c r="ZU31" s="197"/>
      <c r="ZW31" s="197"/>
      <c r="ZY31" s="197"/>
      <c r="AAA31" s="197"/>
      <c r="AAC31" s="197"/>
      <c r="AAE31" s="197"/>
      <c r="AAG31" s="197"/>
      <c r="AAI31" s="197"/>
      <c r="AAK31" s="197"/>
      <c r="AAM31" s="197"/>
      <c r="AAO31" s="197"/>
      <c r="AAQ31" s="197"/>
      <c r="AAS31" s="197"/>
      <c r="AAU31" s="197"/>
      <c r="AAW31" s="197"/>
      <c r="AAY31" s="197"/>
      <c r="ABA31" s="197"/>
      <c r="ABC31" s="197"/>
      <c r="ABE31" s="197"/>
      <c r="ABG31" s="197"/>
      <c r="ABI31" s="197"/>
      <c r="ABK31" s="197"/>
      <c r="ABM31" s="197"/>
      <c r="ABO31" s="197"/>
      <c r="ABQ31" s="197"/>
      <c r="ABS31" s="197"/>
      <c r="ABU31" s="197"/>
      <c r="ABW31" s="197"/>
      <c r="ABY31" s="197"/>
      <c r="ACA31" s="197"/>
      <c r="ACC31" s="197"/>
      <c r="ACE31" s="197"/>
      <c r="ACG31" s="197"/>
      <c r="ACI31" s="197"/>
      <c r="ACK31" s="197"/>
      <c r="ACM31" s="197"/>
      <c r="ACO31" s="197"/>
      <c r="ACQ31" s="197"/>
      <c r="ACS31" s="197"/>
      <c r="ACU31" s="197"/>
      <c r="ACW31" s="197"/>
      <c r="ACY31" s="197"/>
      <c r="ADA31" s="197"/>
      <c r="ADC31" s="197"/>
      <c r="ADE31" s="197"/>
      <c r="ADG31" s="197"/>
      <c r="ADI31" s="197"/>
      <c r="ADK31" s="197"/>
      <c r="ADM31" s="197"/>
      <c r="ADO31" s="197"/>
      <c r="ADQ31" s="197"/>
      <c r="ADS31" s="197"/>
      <c r="ADU31" s="197"/>
      <c r="ADW31" s="197"/>
      <c r="ADY31" s="197"/>
      <c r="AEA31" s="197"/>
      <c r="AEC31" s="197"/>
      <c r="AEE31" s="197"/>
      <c r="AEG31" s="197"/>
      <c r="AEI31" s="197"/>
      <c r="AEK31" s="197"/>
      <c r="AEM31" s="197"/>
      <c r="AEO31" s="197"/>
      <c r="AEQ31" s="197"/>
      <c r="AES31" s="197"/>
      <c r="AEU31" s="197"/>
      <c r="AEW31" s="197"/>
      <c r="AEY31" s="197"/>
      <c r="AFA31" s="197"/>
      <c r="AFC31" s="197"/>
      <c r="AFE31" s="197"/>
      <c r="AFG31" s="197"/>
      <c r="AFI31" s="197"/>
      <c r="AFK31" s="197"/>
      <c r="AFM31" s="197"/>
      <c r="AFO31" s="197"/>
      <c r="AFQ31" s="197"/>
      <c r="AFS31" s="197"/>
      <c r="AFU31" s="197"/>
      <c r="AFW31" s="197"/>
      <c r="AFY31" s="197"/>
      <c r="AGA31" s="197"/>
      <c r="AGC31" s="197"/>
      <c r="AGE31" s="197"/>
      <c r="AGG31" s="197"/>
      <c r="AGI31" s="197"/>
      <c r="AGK31" s="197"/>
      <c r="AGM31" s="197"/>
      <c r="AGO31" s="197"/>
      <c r="AGQ31" s="197"/>
      <c r="AGS31" s="197"/>
      <c r="AGU31" s="197"/>
      <c r="AGW31" s="197"/>
      <c r="AGY31" s="197"/>
      <c r="AHA31" s="197"/>
      <c r="AHC31" s="197"/>
      <c r="AHE31" s="197"/>
      <c r="AHG31" s="197"/>
      <c r="AHI31" s="197"/>
      <c r="AHK31" s="197"/>
      <c r="AHM31" s="197"/>
      <c r="AHO31" s="197"/>
      <c r="AHQ31" s="197"/>
      <c r="AHS31" s="197"/>
      <c r="AHU31" s="197"/>
      <c r="AHW31" s="197"/>
      <c r="AHY31" s="197"/>
      <c r="AIA31" s="197"/>
      <c r="AIC31" s="197"/>
      <c r="AIE31" s="197"/>
      <c r="AIG31" s="197"/>
      <c r="AII31" s="197"/>
      <c r="AIK31" s="197"/>
      <c r="AIM31" s="197"/>
      <c r="AIO31" s="197"/>
      <c r="AIQ31" s="197"/>
      <c r="AIS31" s="197"/>
      <c r="AIU31" s="197"/>
      <c r="AIW31" s="197"/>
      <c r="AIY31" s="197"/>
      <c r="AJA31" s="197"/>
      <c r="AJC31" s="197"/>
      <c r="AJE31" s="197"/>
      <c r="AJG31" s="197"/>
      <c r="AJI31" s="197"/>
      <c r="AJK31" s="197"/>
      <c r="AJM31" s="197"/>
      <c r="AJO31" s="197"/>
      <c r="AJQ31" s="197"/>
      <c r="AJS31" s="197"/>
      <c r="AJU31" s="197"/>
      <c r="AJW31" s="197"/>
      <c r="AJY31" s="197"/>
      <c r="AKA31" s="197"/>
      <c r="AKC31" s="197"/>
      <c r="AKE31" s="197"/>
      <c r="AKG31" s="197"/>
      <c r="AKI31" s="197"/>
      <c r="AKK31" s="197"/>
      <c r="AKM31" s="197"/>
      <c r="AKO31" s="197"/>
      <c r="AKQ31" s="197"/>
      <c r="AKS31" s="197"/>
      <c r="AKU31" s="197"/>
      <c r="AKW31" s="197"/>
      <c r="AKY31" s="197"/>
      <c r="ALA31" s="197"/>
      <c r="ALC31" s="197"/>
      <c r="ALE31" s="197"/>
      <c r="ALG31" s="197"/>
      <c r="ALI31" s="197"/>
      <c r="ALK31" s="197"/>
      <c r="ALM31" s="197"/>
      <c r="ALO31" s="197"/>
      <c r="ALQ31" s="197"/>
      <c r="ALS31" s="197"/>
      <c r="ALU31" s="197"/>
      <c r="ALW31" s="197"/>
      <c r="ALY31" s="197"/>
      <c r="AMA31" s="197"/>
      <c r="AMC31" s="197"/>
      <c r="AME31" s="197"/>
      <c r="AMG31" s="197"/>
      <c r="AMI31" s="197"/>
      <c r="AMK31" s="197"/>
      <c r="AMM31" s="197"/>
      <c r="AMO31" s="197"/>
      <c r="AMQ31" s="197"/>
      <c r="AMS31" s="197"/>
      <c r="AMU31" s="197"/>
      <c r="AMW31" s="197"/>
      <c r="AMY31" s="197"/>
      <c r="ANA31" s="197"/>
      <c r="ANC31" s="197"/>
      <c r="ANE31" s="197"/>
      <c r="ANG31" s="197"/>
      <c r="ANI31" s="197"/>
      <c r="ANK31" s="197"/>
      <c r="ANM31" s="197"/>
      <c r="ANO31" s="197"/>
      <c r="ANQ31" s="197"/>
      <c r="ANS31" s="197"/>
      <c r="ANU31" s="197"/>
      <c r="ANW31" s="197"/>
      <c r="ANY31" s="197"/>
      <c r="AOA31" s="197"/>
      <c r="AOC31" s="197"/>
      <c r="AOE31" s="197"/>
      <c r="AOG31" s="197"/>
      <c r="AOI31" s="197"/>
      <c r="AOK31" s="197"/>
      <c r="AOM31" s="197"/>
      <c r="AOO31" s="197"/>
      <c r="AOQ31" s="197"/>
      <c r="AOS31" s="197"/>
      <c r="AOU31" s="197"/>
      <c r="AOW31" s="197"/>
      <c r="AOY31" s="197"/>
      <c r="APA31" s="197"/>
      <c r="APC31" s="197"/>
      <c r="APE31" s="197"/>
      <c r="APG31" s="197"/>
      <c r="API31" s="197"/>
      <c r="APK31" s="197"/>
      <c r="APM31" s="197"/>
      <c r="APO31" s="197"/>
      <c r="APQ31" s="197"/>
      <c r="APS31" s="197"/>
      <c r="APU31" s="197"/>
      <c r="APW31" s="197"/>
      <c r="APY31" s="197"/>
      <c r="AQA31" s="197"/>
      <c r="AQC31" s="197"/>
      <c r="AQE31" s="197"/>
      <c r="AQG31" s="197"/>
      <c r="AQI31" s="197"/>
      <c r="AQK31" s="197"/>
      <c r="AQM31" s="197"/>
      <c r="AQO31" s="197"/>
      <c r="AQQ31" s="197"/>
      <c r="AQS31" s="197"/>
      <c r="AQU31" s="197"/>
      <c r="AQW31" s="197"/>
      <c r="AQY31" s="197"/>
      <c r="ARA31" s="197"/>
      <c r="ARC31" s="197"/>
      <c r="ARE31" s="197"/>
      <c r="ARG31" s="197"/>
      <c r="ARI31" s="197"/>
      <c r="ARK31" s="197"/>
      <c r="ARM31" s="197"/>
      <c r="ARO31" s="197"/>
      <c r="ARQ31" s="197"/>
      <c r="ARS31" s="197"/>
      <c r="ARU31" s="197"/>
      <c r="ARW31" s="197"/>
      <c r="ARY31" s="197"/>
      <c r="ASA31" s="197"/>
      <c r="ASC31" s="197"/>
      <c r="ASE31" s="197"/>
      <c r="ASG31" s="197"/>
      <c r="ASI31" s="197"/>
      <c r="ASK31" s="197"/>
      <c r="ASM31" s="197"/>
      <c r="ASO31" s="197"/>
      <c r="ASQ31" s="197"/>
      <c r="ASS31" s="197"/>
      <c r="ASU31" s="197"/>
      <c r="ASW31" s="197"/>
      <c r="ASY31" s="197"/>
      <c r="ATA31" s="197"/>
      <c r="ATC31" s="197"/>
      <c r="ATE31" s="197"/>
      <c r="ATG31" s="197"/>
      <c r="ATI31" s="197"/>
      <c r="ATK31" s="197"/>
      <c r="ATM31" s="197"/>
      <c r="ATO31" s="197"/>
      <c r="ATQ31" s="197"/>
      <c r="ATS31" s="197"/>
      <c r="ATU31" s="197"/>
      <c r="ATW31" s="197"/>
      <c r="ATY31" s="197"/>
      <c r="AUA31" s="197"/>
      <c r="AUC31" s="197"/>
      <c r="AUE31" s="197"/>
      <c r="AUG31" s="197"/>
      <c r="AUI31" s="197"/>
      <c r="AUK31" s="197"/>
      <c r="AUM31" s="197"/>
      <c r="AUO31" s="197"/>
      <c r="AUQ31" s="197"/>
      <c r="AUS31" s="197"/>
      <c r="AUU31" s="197"/>
      <c r="AUW31" s="197"/>
      <c r="AUY31" s="197"/>
      <c r="AVA31" s="197"/>
      <c r="AVC31" s="197"/>
      <c r="AVE31" s="197"/>
      <c r="AVG31" s="197"/>
      <c r="AVI31" s="197"/>
      <c r="AVK31" s="197"/>
      <c r="AVM31" s="197"/>
      <c r="AVO31" s="197"/>
      <c r="AVQ31" s="197"/>
      <c r="AVS31" s="197"/>
      <c r="AVU31" s="197"/>
      <c r="AVW31" s="197"/>
      <c r="AVY31" s="197"/>
      <c r="AWA31" s="197"/>
      <c r="AWC31" s="197"/>
      <c r="AWE31" s="197"/>
      <c r="AWG31" s="197"/>
      <c r="AWI31" s="197"/>
      <c r="AWK31" s="197"/>
      <c r="AWM31" s="197"/>
      <c r="AWO31" s="197"/>
      <c r="AWQ31" s="197"/>
      <c r="AWS31" s="197"/>
      <c r="AWU31" s="197"/>
      <c r="AWW31" s="197"/>
      <c r="AWY31" s="197"/>
      <c r="AXA31" s="197"/>
      <c r="AXC31" s="197"/>
      <c r="AXE31" s="197"/>
      <c r="AXG31" s="197"/>
      <c r="AXI31" s="197"/>
      <c r="AXK31" s="197"/>
      <c r="AXM31" s="197"/>
      <c r="AXO31" s="197"/>
      <c r="AXQ31" s="197"/>
      <c r="AXS31" s="197"/>
      <c r="AXU31" s="197"/>
      <c r="AXW31" s="197"/>
      <c r="AXY31" s="197"/>
      <c r="AYA31" s="197"/>
      <c r="AYC31" s="197"/>
      <c r="AYE31" s="197"/>
      <c r="AYG31" s="197"/>
      <c r="AYI31" s="197"/>
      <c r="AYK31" s="197"/>
      <c r="AYM31" s="197"/>
      <c r="AYO31" s="197"/>
      <c r="AYQ31" s="197"/>
      <c r="AYS31" s="197"/>
      <c r="AYU31" s="197"/>
      <c r="AYW31" s="197"/>
      <c r="AYY31" s="197"/>
      <c r="AZA31" s="197"/>
      <c r="AZC31" s="197"/>
      <c r="AZE31" s="197"/>
      <c r="AZG31" s="197"/>
      <c r="AZI31" s="197"/>
      <c r="AZK31" s="197"/>
      <c r="AZM31" s="197"/>
      <c r="AZO31" s="197"/>
      <c r="AZQ31" s="197"/>
      <c r="AZS31" s="197"/>
      <c r="AZU31" s="197"/>
      <c r="AZW31" s="197"/>
      <c r="AZY31" s="197"/>
      <c r="BAA31" s="197"/>
      <c r="BAC31" s="197"/>
      <c r="BAE31" s="197"/>
      <c r="BAG31" s="197"/>
      <c r="BAI31" s="197"/>
      <c r="BAK31" s="197"/>
      <c r="BAM31" s="197"/>
      <c r="BAO31" s="197"/>
      <c r="BAQ31" s="197"/>
      <c r="BAS31" s="197"/>
      <c r="BAU31" s="197"/>
      <c r="BAW31" s="197"/>
      <c r="BAY31" s="197"/>
      <c r="BBA31" s="197"/>
      <c r="BBC31" s="197"/>
      <c r="BBE31" s="197"/>
      <c r="BBG31" s="197"/>
      <c r="BBI31" s="197"/>
      <c r="BBK31" s="197"/>
      <c r="BBM31" s="197"/>
      <c r="BBO31" s="197"/>
      <c r="BBQ31" s="197"/>
      <c r="BBS31" s="197"/>
      <c r="BBU31" s="197"/>
      <c r="BBW31" s="197"/>
      <c r="BBY31" s="197"/>
      <c r="BCA31" s="197"/>
      <c r="BCC31" s="197"/>
      <c r="BCE31" s="197"/>
      <c r="BCG31" s="197"/>
      <c r="BCI31" s="197"/>
      <c r="BCK31" s="197"/>
      <c r="BCM31" s="197"/>
      <c r="BCO31" s="197"/>
      <c r="BCQ31" s="197"/>
      <c r="BCS31" s="197"/>
      <c r="BCU31" s="197"/>
      <c r="BCW31" s="197"/>
      <c r="BCY31" s="197"/>
      <c r="BDA31" s="197"/>
      <c r="BDC31" s="197"/>
      <c r="BDE31" s="197"/>
      <c r="BDG31" s="197"/>
      <c r="BDI31" s="197"/>
      <c r="BDK31" s="197"/>
      <c r="BDM31" s="197"/>
      <c r="BDO31" s="197"/>
      <c r="BDQ31" s="197"/>
      <c r="BDS31" s="197"/>
      <c r="BDU31" s="197"/>
      <c r="BDW31" s="197"/>
      <c r="BDY31" s="197"/>
      <c r="BEA31" s="197"/>
      <c r="BEC31" s="197"/>
      <c r="BEE31" s="197"/>
      <c r="BEG31" s="197"/>
      <c r="BEI31" s="197"/>
      <c r="BEK31" s="197"/>
      <c r="BEM31" s="197"/>
      <c r="BEO31" s="197"/>
      <c r="BEQ31" s="197"/>
      <c r="BES31" s="197"/>
      <c r="BEU31" s="197"/>
      <c r="BEW31" s="197"/>
      <c r="BEY31" s="197"/>
      <c r="BFA31" s="197"/>
      <c r="BFC31" s="197"/>
      <c r="BFE31" s="197"/>
      <c r="BFG31" s="197"/>
      <c r="BFI31" s="197"/>
      <c r="BFK31" s="197"/>
      <c r="BFM31" s="197"/>
      <c r="BFO31" s="197"/>
      <c r="BFQ31" s="197"/>
      <c r="BFS31" s="197"/>
      <c r="BFU31" s="197"/>
      <c r="BFW31" s="197"/>
      <c r="BFY31" s="197"/>
      <c r="BGA31" s="197"/>
      <c r="BGC31" s="197"/>
      <c r="BGE31" s="197"/>
      <c r="BGG31" s="197"/>
      <c r="BGI31" s="197"/>
      <c r="BGK31" s="197"/>
      <c r="BGM31" s="197"/>
      <c r="BGO31" s="197"/>
      <c r="BGQ31" s="197"/>
      <c r="BGS31" s="197"/>
      <c r="BGU31" s="197"/>
      <c r="BGW31" s="197"/>
      <c r="BGY31" s="197"/>
      <c r="BHA31" s="197"/>
      <c r="BHC31" s="197"/>
      <c r="BHE31" s="197"/>
      <c r="BHG31" s="197"/>
      <c r="BHI31" s="197"/>
      <c r="BHK31" s="197"/>
      <c r="BHM31" s="197"/>
      <c r="BHO31" s="197"/>
      <c r="BHQ31" s="197"/>
      <c r="BHS31" s="197"/>
      <c r="BHU31" s="197"/>
      <c r="BHW31" s="197"/>
      <c r="BHY31" s="197"/>
      <c r="BIA31" s="197"/>
      <c r="BIC31" s="197"/>
      <c r="BIE31" s="197"/>
      <c r="BIG31" s="197"/>
      <c r="BII31" s="197"/>
      <c r="BIK31" s="197"/>
      <c r="BIM31" s="197"/>
      <c r="BIO31" s="197"/>
      <c r="BIQ31" s="197"/>
      <c r="BIS31" s="197"/>
      <c r="BIU31" s="197"/>
      <c r="BIW31" s="197"/>
      <c r="BIY31" s="197"/>
      <c r="BJA31" s="197"/>
      <c r="BJC31" s="197"/>
      <c r="BJE31" s="197"/>
      <c r="BJG31" s="197"/>
      <c r="BJI31" s="197"/>
      <c r="BJK31" s="197"/>
      <c r="BJM31" s="197"/>
      <c r="BJO31" s="197"/>
      <c r="BJQ31" s="197"/>
      <c r="BJS31" s="197"/>
      <c r="BJU31" s="197"/>
      <c r="BJW31" s="197"/>
      <c r="BJY31" s="197"/>
      <c r="BKA31" s="197"/>
      <c r="BKC31" s="197"/>
      <c r="BKE31" s="197"/>
      <c r="BKG31" s="197"/>
      <c r="BKI31" s="197"/>
      <c r="BKK31" s="197"/>
      <c r="BKM31" s="197"/>
      <c r="BKO31" s="197"/>
      <c r="BKQ31" s="197"/>
      <c r="BKS31" s="197"/>
      <c r="BKU31" s="197"/>
      <c r="BKW31" s="197"/>
      <c r="BKY31" s="197"/>
      <c r="BLA31" s="197"/>
      <c r="BLC31" s="197"/>
      <c r="BLE31" s="197"/>
      <c r="BLG31" s="197"/>
      <c r="BLI31" s="197"/>
      <c r="BLK31" s="197"/>
      <c r="BLM31" s="197"/>
      <c r="BLO31" s="197"/>
      <c r="BLQ31" s="197"/>
      <c r="BLS31" s="197"/>
      <c r="BLU31" s="197"/>
      <c r="BLW31" s="197"/>
      <c r="BLY31" s="197"/>
      <c r="BMA31" s="197"/>
      <c r="BMC31" s="197"/>
      <c r="BME31" s="197"/>
      <c r="BMG31" s="197"/>
      <c r="BMI31" s="197"/>
      <c r="BMK31" s="197"/>
      <c r="BMM31" s="197"/>
      <c r="BMO31" s="197"/>
      <c r="BMQ31" s="197"/>
      <c r="BMS31" s="197"/>
      <c r="BMU31" s="197"/>
      <c r="BMW31" s="197"/>
      <c r="BMY31" s="197"/>
      <c r="BNA31" s="197"/>
      <c r="BNC31" s="197"/>
      <c r="BNE31" s="197"/>
      <c r="BNG31" s="197"/>
      <c r="BNI31" s="197"/>
      <c r="BNK31" s="197"/>
      <c r="BNM31" s="197"/>
      <c r="BNO31" s="197"/>
      <c r="BNQ31" s="197"/>
      <c r="BNS31" s="197"/>
      <c r="BNU31" s="197"/>
      <c r="BNW31" s="197"/>
      <c r="BNY31" s="197"/>
      <c r="BOA31" s="197"/>
      <c r="BOC31" s="197"/>
      <c r="BOE31" s="197"/>
      <c r="BOG31" s="197"/>
      <c r="BOI31" s="197"/>
      <c r="BOK31" s="197"/>
      <c r="BOM31" s="197"/>
      <c r="BOO31" s="197"/>
      <c r="BOQ31" s="197"/>
      <c r="BOS31" s="197"/>
      <c r="BOU31" s="197"/>
      <c r="BOW31" s="197"/>
      <c r="BOY31" s="197"/>
      <c r="BPA31" s="197"/>
      <c r="BPC31" s="197"/>
      <c r="BPE31" s="197"/>
      <c r="BPG31" s="197"/>
      <c r="BPI31" s="197"/>
      <c r="BPK31" s="197"/>
      <c r="BPM31" s="197"/>
      <c r="BPO31" s="197"/>
      <c r="BPQ31" s="197"/>
      <c r="BPS31" s="197"/>
      <c r="BPU31" s="197"/>
      <c r="BPW31" s="197"/>
      <c r="BPY31" s="197"/>
      <c r="BQA31" s="197"/>
      <c r="BQC31" s="197"/>
      <c r="BQE31" s="197"/>
      <c r="BQG31" s="197"/>
      <c r="BQI31" s="197"/>
      <c r="BQK31" s="197"/>
      <c r="BQM31" s="197"/>
      <c r="BQO31" s="197"/>
      <c r="BQQ31" s="197"/>
      <c r="BQS31" s="197"/>
      <c r="BQU31" s="197"/>
      <c r="BQW31" s="197"/>
      <c r="BQY31" s="197"/>
      <c r="BRA31" s="197"/>
      <c r="BRC31" s="197"/>
      <c r="BRE31" s="197"/>
      <c r="BRG31" s="197"/>
      <c r="BRI31" s="197"/>
      <c r="BRK31" s="197"/>
      <c r="BRM31" s="197"/>
      <c r="BRO31" s="197"/>
      <c r="BRQ31" s="197"/>
      <c r="BRS31" s="197"/>
      <c r="BRU31" s="197"/>
      <c r="BRW31" s="197"/>
      <c r="BRY31" s="197"/>
      <c r="BSA31" s="197"/>
      <c r="BSC31" s="197"/>
      <c r="BSE31" s="197"/>
      <c r="BSG31" s="197"/>
      <c r="BSI31" s="197"/>
      <c r="BSK31" s="197"/>
      <c r="BSM31" s="197"/>
      <c r="BSO31" s="197"/>
      <c r="BSQ31" s="197"/>
      <c r="BSS31" s="197"/>
      <c r="BSU31" s="197"/>
      <c r="BSW31" s="197"/>
      <c r="BSY31" s="197"/>
      <c r="BTA31" s="197"/>
      <c r="BTC31" s="197"/>
      <c r="BTE31" s="197"/>
      <c r="BTG31" s="197"/>
      <c r="BTI31" s="197"/>
      <c r="BTK31" s="197"/>
      <c r="BTM31" s="197"/>
      <c r="BTO31" s="197"/>
      <c r="BTQ31" s="197"/>
      <c r="BTS31" s="197"/>
      <c r="BTU31" s="197"/>
      <c r="BTW31" s="197"/>
      <c r="BTY31" s="197"/>
      <c r="BUA31" s="197"/>
      <c r="BUC31" s="197"/>
      <c r="BUE31" s="197"/>
      <c r="BUG31" s="197"/>
      <c r="BUI31" s="197"/>
      <c r="BUK31" s="197"/>
      <c r="BUM31" s="197"/>
      <c r="BUO31" s="197"/>
      <c r="BUQ31" s="197"/>
      <c r="BUS31" s="197"/>
      <c r="BUU31" s="197"/>
      <c r="BUW31" s="197"/>
      <c r="BUY31" s="197"/>
      <c r="BVA31" s="197"/>
      <c r="BVC31" s="197"/>
      <c r="BVE31" s="197"/>
      <c r="BVG31" s="197"/>
      <c r="BVI31" s="197"/>
      <c r="BVK31" s="197"/>
      <c r="BVM31" s="197"/>
      <c r="BVO31" s="197"/>
      <c r="BVQ31" s="197"/>
      <c r="BVS31" s="197"/>
      <c r="BVU31" s="197"/>
      <c r="BVW31" s="197"/>
      <c r="BVY31" s="197"/>
      <c r="BWA31" s="197"/>
      <c r="BWC31" s="197"/>
      <c r="BWE31" s="197"/>
      <c r="BWG31" s="197"/>
      <c r="BWI31" s="197"/>
      <c r="BWK31" s="197"/>
      <c r="BWM31" s="197"/>
      <c r="BWO31" s="197"/>
      <c r="BWQ31" s="197"/>
      <c r="BWS31" s="197"/>
      <c r="BWU31" s="197"/>
      <c r="BWW31" s="197"/>
      <c r="BWY31" s="197"/>
      <c r="BXA31" s="197"/>
      <c r="BXC31" s="197"/>
      <c r="BXE31" s="197"/>
      <c r="BXG31" s="197"/>
      <c r="BXI31" s="197"/>
      <c r="BXK31" s="197"/>
      <c r="BXM31" s="197"/>
      <c r="BXO31" s="197"/>
      <c r="BXQ31" s="197"/>
      <c r="BXS31" s="197"/>
      <c r="BXU31" s="197"/>
      <c r="BXW31" s="197"/>
      <c r="BXY31" s="197"/>
      <c r="BYA31" s="197"/>
      <c r="BYC31" s="197"/>
      <c r="BYE31" s="197"/>
      <c r="BYG31" s="197"/>
      <c r="BYI31" s="197"/>
      <c r="BYK31" s="197"/>
      <c r="BYM31" s="197"/>
      <c r="BYO31" s="197"/>
      <c r="BYQ31" s="197"/>
      <c r="BYS31" s="197"/>
      <c r="BYU31" s="197"/>
      <c r="BYW31" s="197"/>
      <c r="BYY31" s="197"/>
      <c r="BZA31" s="197"/>
      <c r="BZC31" s="197"/>
      <c r="BZE31" s="197"/>
      <c r="BZG31" s="197"/>
      <c r="BZI31" s="197"/>
      <c r="BZK31" s="197"/>
      <c r="BZM31" s="197"/>
      <c r="BZO31" s="197"/>
      <c r="BZQ31" s="197"/>
      <c r="BZS31" s="197"/>
      <c r="BZU31" s="197"/>
      <c r="BZW31" s="197"/>
      <c r="BZY31" s="197"/>
      <c r="CAA31" s="197"/>
      <c r="CAC31" s="197"/>
      <c r="CAE31" s="197"/>
      <c r="CAG31" s="197"/>
      <c r="CAI31" s="197"/>
      <c r="CAK31" s="197"/>
      <c r="CAM31" s="197"/>
      <c r="CAO31" s="197"/>
      <c r="CAQ31" s="197"/>
      <c r="CAS31" s="197"/>
      <c r="CAU31" s="197"/>
      <c r="CAW31" s="197"/>
      <c r="CAY31" s="197"/>
      <c r="CBA31" s="197"/>
      <c r="CBC31" s="197"/>
      <c r="CBE31" s="197"/>
      <c r="CBG31" s="197"/>
      <c r="CBI31" s="197"/>
      <c r="CBK31" s="197"/>
      <c r="CBM31" s="197"/>
      <c r="CBO31" s="197"/>
      <c r="CBQ31" s="197"/>
      <c r="CBS31" s="197"/>
      <c r="CBU31" s="197"/>
      <c r="CBW31" s="197"/>
      <c r="CBY31" s="197"/>
      <c r="CCA31" s="197"/>
      <c r="CCC31" s="197"/>
      <c r="CCE31" s="197"/>
      <c r="CCG31" s="197"/>
      <c r="CCI31" s="197"/>
      <c r="CCK31" s="197"/>
      <c r="CCM31" s="197"/>
      <c r="CCO31" s="197"/>
      <c r="CCQ31" s="197"/>
      <c r="CCS31" s="197"/>
      <c r="CCU31" s="197"/>
      <c r="CCW31" s="197"/>
      <c r="CCY31" s="197"/>
      <c r="CDA31" s="197"/>
      <c r="CDC31" s="197"/>
      <c r="CDE31" s="197"/>
      <c r="CDG31" s="197"/>
      <c r="CDI31" s="197"/>
      <c r="CDK31" s="197"/>
      <c r="CDM31" s="197"/>
      <c r="CDO31" s="197"/>
      <c r="CDQ31" s="197"/>
      <c r="CDS31" s="197"/>
      <c r="CDU31" s="197"/>
      <c r="CDW31" s="197"/>
      <c r="CDY31" s="197"/>
      <c r="CEA31" s="197"/>
      <c r="CEC31" s="197"/>
      <c r="CEE31" s="197"/>
      <c r="CEG31" s="197"/>
      <c r="CEI31" s="197"/>
      <c r="CEK31" s="197"/>
      <c r="CEM31" s="197"/>
      <c r="CEO31" s="197"/>
      <c r="CEQ31" s="197"/>
      <c r="CES31" s="197"/>
      <c r="CEU31" s="197"/>
      <c r="CEW31" s="197"/>
      <c r="CEY31" s="197"/>
      <c r="CFA31" s="197"/>
      <c r="CFC31" s="197"/>
      <c r="CFE31" s="197"/>
      <c r="CFG31" s="197"/>
      <c r="CFI31" s="197"/>
      <c r="CFK31" s="197"/>
      <c r="CFM31" s="197"/>
      <c r="CFO31" s="197"/>
      <c r="CFQ31" s="197"/>
      <c r="CFS31" s="197"/>
      <c r="CFU31" s="197"/>
      <c r="CFW31" s="197"/>
      <c r="CFY31" s="197"/>
      <c r="CGA31" s="197"/>
      <c r="CGC31" s="197"/>
      <c r="CGE31" s="197"/>
      <c r="CGG31" s="197"/>
      <c r="CGI31" s="197"/>
      <c r="CGK31" s="197"/>
      <c r="CGM31" s="197"/>
      <c r="CGO31" s="197"/>
      <c r="CGQ31" s="197"/>
      <c r="CGS31" s="197"/>
      <c r="CGU31" s="197"/>
      <c r="CGW31" s="197"/>
      <c r="CGY31" s="197"/>
      <c r="CHA31" s="197"/>
      <c r="CHC31" s="197"/>
      <c r="CHE31" s="197"/>
      <c r="CHG31" s="197"/>
      <c r="CHI31" s="197"/>
      <c r="CHK31" s="197"/>
      <c r="CHM31" s="197"/>
      <c r="CHO31" s="197"/>
      <c r="CHQ31" s="197"/>
      <c r="CHS31" s="197"/>
      <c r="CHU31" s="197"/>
      <c r="CHW31" s="197"/>
      <c r="CHY31" s="197"/>
      <c r="CIA31" s="197"/>
      <c r="CIC31" s="197"/>
      <c r="CIE31" s="197"/>
      <c r="CIG31" s="197"/>
      <c r="CII31" s="197"/>
      <c r="CIK31" s="197"/>
      <c r="CIM31" s="197"/>
      <c r="CIO31" s="197"/>
      <c r="CIQ31" s="197"/>
      <c r="CIS31" s="197"/>
      <c r="CIU31" s="197"/>
      <c r="CIW31" s="197"/>
      <c r="CIY31" s="197"/>
      <c r="CJA31" s="197"/>
      <c r="CJC31" s="197"/>
      <c r="CJE31" s="197"/>
      <c r="CJG31" s="197"/>
      <c r="CJI31" s="197"/>
      <c r="CJK31" s="197"/>
      <c r="CJM31" s="197"/>
      <c r="CJO31" s="197"/>
      <c r="CJQ31" s="197"/>
      <c r="CJS31" s="197"/>
      <c r="CJU31" s="197"/>
      <c r="CJW31" s="197"/>
      <c r="CJY31" s="197"/>
      <c r="CKA31" s="197"/>
      <c r="CKC31" s="197"/>
      <c r="CKE31" s="197"/>
      <c r="CKG31" s="197"/>
      <c r="CKI31" s="197"/>
      <c r="CKK31" s="197"/>
      <c r="CKM31" s="197"/>
      <c r="CKO31" s="197"/>
      <c r="CKQ31" s="197"/>
      <c r="CKS31" s="197"/>
      <c r="CKU31" s="197"/>
      <c r="CKW31" s="197"/>
      <c r="CKY31" s="197"/>
      <c r="CLA31" s="197"/>
      <c r="CLC31" s="197"/>
      <c r="CLE31" s="197"/>
      <c r="CLG31" s="197"/>
      <c r="CLI31" s="197"/>
      <c r="CLK31" s="197"/>
      <c r="CLM31" s="197"/>
      <c r="CLO31" s="197"/>
      <c r="CLQ31" s="197"/>
      <c r="CLS31" s="197"/>
      <c r="CLU31" s="197"/>
      <c r="CLW31" s="197"/>
      <c r="CLY31" s="197"/>
      <c r="CMA31" s="197"/>
      <c r="CMC31" s="197"/>
      <c r="CME31" s="197"/>
      <c r="CMG31" s="197"/>
      <c r="CMI31" s="197"/>
      <c r="CMK31" s="197"/>
      <c r="CMM31" s="197"/>
      <c r="CMO31" s="197"/>
      <c r="CMQ31" s="197"/>
      <c r="CMS31" s="197"/>
      <c r="CMU31" s="197"/>
      <c r="CMW31" s="197"/>
      <c r="CMY31" s="197"/>
      <c r="CNA31" s="197"/>
      <c r="CNC31" s="197"/>
      <c r="CNE31" s="197"/>
      <c r="CNG31" s="197"/>
      <c r="CNI31" s="197"/>
      <c r="CNK31" s="197"/>
      <c r="CNM31" s="197"/>
      <c r="CNO31" s="197"/>
      <c r="CNQ31" s="197"/>
      <c r="CNS31" s="197"/>
      <c r="CNU31" s="197"/>
      <c r="CNW31" s="197"/>
      <c r="CNY31" s="197"/>
      <c r="COA31" s="197"/>
      <c r="COC31" s="197"/>
      <c r="COE31" s="197"/>
      <c r="COG31" s="197"/>
      <c r="COI31" s="197"/>
      <c r="COK31" s="197"/>
      <c r="COM31" s="197"/>
      <c r="COO31" s="197"/>
      <c r="COQ31" s="197"/>
      <c r="COS31" s="197"/>
      <c r="COU31" s="197"/>
      <c r="COW31" s="197"/>
      <c r="COY31" s="197"/>
      <c r="CPA31" s="197"/>
      <c r="CPC31" s="197"/>
      <c r="CPE31" s="197"/>
      <c r="CPG31" s="197"/>
      <c r="CPI31" s="197"/>
      <c r="CPK31" s="197"/>
      <c r="CPM31" s="197"/>
      <c r="CPO31" s="197"/>
      <c r="CPQ31" s="197"/>
      <c r="CPS31" s="197"/>
      <c r="CPU31" s="197"/>
      <c r="CPW31" s="197"/>
      <c r="CPY31" s="197"/>
      <c r="CQA31" s="197"/>
      <c r="CQC31" s="197"/>
      <c r="CQE31" s="197"/>
      <c r="CQG31" s="197"/>
      <c r="CQI31" s="197"/>
      <c r="CQK31" s="197"/>
      <c r="CQM31" s="197"/>
      <c r="CQO31" s="197"/>
      <c r="CQQ31" s="197"/>
      <c r="CQS31" s="197"/>
      <c r="CQU31" s="197"/>
      <c r="CQW31" s="197"/>
      <c r="CQY31" s="197"/>
      <c r="CRA31" s="197"/>
      <c r="CRC31" s="197"/>
      <c r="CRE31" s="197"/>
      <c r="CRG31" s="197"/>
      <c r="CRI31" s="197"/>
      <c r="CRK31" s="197"/>
      <c r="CRM31" s="197"/>
      <c r="CRO31" s="197"/>
      <c r="CRQ31" s="197"/>
      <c r="CRS31" s="197"/>
      <c r="CRU31" s="197"/>
      <c r="CRW31" s="197"/>
      <c r="CRY31" s="197"/>
      <c r="CSA31" s="197"/>
      <c r="CSC31" s="197"/>
      <c r="CSE31" s="197"/>
      <c r="CSG31" s="197"/>
      <c r="CSI31" s="197"/>
      <c r="CSK31" s="197"/>
      <c r="CSM31" s="197"/>
      <c r="CSO31" s="197"/>
      <c r="CSQ31" s="197"/>
      <c r="CSS31" s="197"/>
      <c r="CSU31" s="197"/>
      <c r="CSW31" s="197"/>
      <c r="CSY31" s="197"/>
      <c r="CTA31" s="197"/>
      <c r="CTC31" s="197"/>
      <c r="CTE31" s="197"/>
      <c r="CTG31" s="197"/>
      <c r="CTI31" s="197"/>
      <c r="CTK31" s="197"/>
      <c r="CTM31" s="197"/>
      <c r="CTO31" s="197"/>
      <c r="CTQ31" s="197"/>
      <c r="CTS31" s="197"/>
      <c r="CTU31" s="197"/>
      <c r="CTW31" s="197"/>
      <c r="CTY31" s="197"/>
      <c r="CUA31" s="197"/>
      <c r="CUC31" s="197"/>
      <c r="CUE31" s="197"/>
      <c r="CUG31" s="197"/>
      <c r="CUI31" s="197"/>
      <c r="CUK31" s="197"/>
      <c r="CUM31" s="197"/>
      <c r="CUO31" s="197"/>
      <c r="CUQ31" s="197"/>
      <c r="CUS31" s="197"/>
      <c r="CUU31" s="197"/>
      <c r="CUW31" s="197"/>
      <c r="CUY31" s="197"/>
      <c r="CVA31" s="197"/>
      <c r="CVC31" s="197"/>
      <c r="CVE31" s="197"/>
      <c r="CVG31" s="197"/>
      <c r="CVI31" s="197"/>
      <c r="CVK31" s="197"/>
      <c r="CVM31" s="197"/>
      <c r="CVO31" s="197"/>
      <c r="CVQ31" s="197"/>
      <c r="CVS31" s="197"/>
      <c r="CVU31" s="197"/>
      <c r="CVW31" s="197"/>
      <c r="CVY31" s="197"/>
      <c r="CWA31" s="197"/>
      <c r="CWC31" s="197"/>
      <c r="CWE31" s="197"/>
      <c r="CWG31" s="197"/>
      <c r="CWI31" s="197"/>
      <c r="CWK31" s="197"/>
      <c r="CWM31" s="197"/>
      <c r="CWO31" s="197"/>
      <c r="CWQ31" s="197"/>
      <c r="CWS31" s="197"/>
      <c r="CWU31" s="197"/>
      <c r="CWW31" s="197"/>
      <c r="CWY31" s="197"/>
      <c r="CXA31" s="197"/>
      <c r="CXC31" s="197"/>
      <c r="CXE31" s="197"/>
      <c r="CXG31" s="197"/>
      <c r="CXI31" s="197"/>
      <c r="CXK31" s="197"/>
      <c r="CXM31" s="197"/>
      <c r="CXO31" s="197"/>
      <c r="CXQ31" s="197"/>
      <c r="CXS31" s="197"/>
      <c r="CXU31" s="197"/>
      <c r="CXW31" s="197"/>
      <c r="CXY31" s="197"/>
      <c r="CYA31" s="197"/>
      <c r="CYC31" s="197"/>
      <c r="CYE31" s="197"/>
      <c r="CYG31" s="197"/>
      <c r="CYI31" s="197"/>
      <c r="CYK31" s="197"/>
      <c r="CYM31" s="197"/>
      <c r="CYO31" s="197"/>
      <c r="CYQ31" s="197"/>
      <c r="CYS31" s="197"/>
      <c r="CYU31" s="197"/>
      <c r="CYW31" s="197"/>
      <c r="CYY31" s="197"/>
      <c r="CZA31" s="197"/>
      <c r="CZC31" s="197"/>
      <c r="CZE31" s="197"/>
      <c r="CZG31" s="197"/>
      <c r="CZI31" s="197"/>
      <c r="CZK31" s="197"/>
      <c r="CZM31" s="197"/>
      <c r="CZO31" s="197"/>
      <c r="CZQ31" s="197"/>
      <c r="CZS31" s="197"/>
      <c r="CZU31" s="197"/>
      <c r="CZW31" s="197"/>
      <c r="CZY31" s="197"/>
      <c r="DAA31" s="197"/>
      <c r="DAC31" s="197"/>
      <c r="DAE31" s="197"/>
      <c r="DAG31" s="197"/>
      <c r="DAI31" s="197"/>
      <c r="DAK31" s="197"/>
      <c r="DAM31" s="197"/>
      <c r="DAO31" s="197"/>
      <c r="DAQ31" s="197"/>
      <c r="DAS31" s="197"/>
      <c r="DAU31" s="197"/>
      <c r="DAW31" s="197"/>
      <c r="DAY31" s="197"/>
      <c r="DBA31" s="197"/>
      <c r="DBC31" s="197"/>
      <c r="DBE31" s="197"/>
      <c r="DBG31" s="197"/>
      <c r="DBI31" s="197"/>
      <c r="DBK31" s="197"/>
      <c r="DBM31" s="197"/>
      <c r="DBO31" s="197"/>
      <c r="DBQ31" s="197"/>
      <c r="DBS31" s="197"/>
      <c r="DBU31" s="197"/>
      <c r="DBW31" s="197"/>
      <c r="DBY31" s="197"/>
      <c r="DCA31" s="197"/>
      <c r="DCC31" s="197"/>
      <c r="DCE31" s="197"/>
      <c r="DCG31" s="197"/>
      <c r="DCI31" s="197"/>
      <c r="DCK31" s="197"/>
      <c r="DCM31" s="197"/>
      <c r="DCO31" s="197"/>
      <c r="DCQ31" s="197"/>
      <c r="DCS31" s="197"/>
      <c r="DCU31" s="197"/>
      <c r="DCW31" s="197"/>
      <c r="DCY31" s="197"/>
      <c r="DDA31" s="197"/>
      <c r="DDC31" s="197"/>
      <c r="DDE31" s="197"/>
      <c r="DDG31" s="197"/>
      <c r="DDI31" s="197"/>
      <c r="DDK31" s="197"/>
      <c r="DDM31" s="197"/>
      <c r="DDO31" s="197"/>
      <c r="DDQ31" s="197"/>
      <c r="DDS31" s="197"/>
      <c r="DDU31" s="197"/>
      <c r="DDW31" s="197"/>
      <c r="DDY31" s="197"/>
      <c r="DEA31" s="197"/>
      <c r="DEC31" s="197"/>
      <c r="DEE31" s="197"/>
      <c r="DEG31" s="197"/>
      <c r="DEI31" s="197"/>
      <c r="DEK31" s="197"/>
      <c r="DEM31" s="197"/>
      <c r="DEO31" s="197"/>
      <c r="DEQ31" s="197"/>
      <c r="DES31" s="197"/>
      <c r="DEU31" s="197"/>
      <c r="DEW31" s="197"/>
      <c r="DEY31" s="197"/>
      <c r="DFA31" s="197"/>
      <c r="DFC31" s="197"/>
      <c r="DFE31" s="197"/>
      <c r="DFG31" s="197"/>
      <c r="DFI31" s="197"/>
      <c r="DFK31" s="197"/>
      <c r="DFM31" s="197"/>
      <c r="DFO31" s="197"/>
      <c r="DFQ31" s="197"/>
      <c r="DFS31" s="197"/>
      <c r="DFU31" s="197"/>
      <c r="DFW31" s="197"/>
      <c r="DFY31" s="197"/>
      <c r="DGA31" s="197"/>
      <c r="DGC31" s="197"/>
      <c r="DGE31" s="197"/>
      <c r="DGG31" s="197"/>
      <c r="DGI31" s="197"/>
      <c r="DGK31" s="197"/>
      <c r="DGM31" s="197"/>
      <c r="DGO31" s="197"/>
      <c r="DGQ31" s="197"/>
      <c r="DGS31" s="197"/>
      <c r="DGU31" s="197"/>
      <c r="DGW31" s="197"/>
      <c r="DGY31" s="197"/>
      <c r="DHA31" s="197"/>
      <c r="DHC31" s="197"/>
      <c r="DHE31" s="197"/>
      <c r="DHG31" s="197"/>
      <c r="DHI31" s="197"/>
      <c r="DHK31" s="197"/>
      <c r="DHM31" s="197"/>
      <c r="DHO31" s="197"/>
      <c r="DHQ31" s="197"/>
      <c r="DHS31" s="197"/>
      <c r="DHU31" s="197"/>
      <c r="DHW31" s="197"/>
      <c r="DHY31" s="197"/>
      <c r="DIA31" s="197"/>
      <c r="DIC31" s="197"/>
      <c r="DIE31" s="197"/>
      <c r="DIG31" s="197"/>
      <c r="DII31" s="197"/>
      <c r="DIK31" s="197"/>
      <c r="DIM31" s="197"/>
      <c r="DIO31" s="197"/>
      <c r="DIQ31" s="197"/>
      <c r="DIS31" s="197"/>
      <c r="DIU31" s="197"/>
      <c r="DIW31" s="197"/>
      <c r="DIY31" s="197"/>
      <c r="DJA31" s="197"/>
      <c r="DJC31" s="197"/>
      <c r="DJE31" s="197"/>
      <c r="DJG31" s="197"/>
      <c r="DJI31" s="197"/>
      <c r="DJK31" s="197"/>
      <c r="DJM31" s="197"/>
      <c r="DJO31" s="197"/>
      <c r="DJQ31" s="197"/>
      <c r="DJS31" s="197"/>
      <c r="DJU31" s="197"/>
      <c r="DJW31" s="197"/>
      <c r="DJY31" s="197"/>
      <c r="DKA31" s="197"/>
      <c r="DKC31" s="197"/>
      <c r="DKE31" s="197"/>
      <c r="DKG31" s="197"/>
      <c r="DKI31" s="197"/>
      <c r="DKK31" s="197"/>
      <c r="DKM31" s="197"/>
      <c r="DKO31" s="197"/>
      <c r="DKQ31" s="197"/>
      <c r="DKS31" s="197"/>
      <c r="DKU31" s="197"/>
      <c r="DKW31" s="197"/>
      <c r="DKY31" s="197"/>
      <c r="DLA31" s="197"/>
      <c r="DLC31" s="197"/>
      <c r="DLE31" s="197"/>
      <c r="DLG31" s="197"/>
      <c r="DLI31" s="197"/>
      <c r="DLK31" s="197"/>
      <c r="DLM31" s="197"/>
      <c r="DLO31" s="197"/>
      <c r="DLQ31" s="197"/>
      <c r="DLS31" s="197"/>
      <c r="DLU31" s="197"/>
      <c r="DLW31" s="197"/>
      <c r="DLY31" s="197"/>
      <c r="DMA31" s="197"/>
      <c r="DMC31" s="197"/>
      <c r="DME31" s="197"/>
      <c r="DMG31" s="197"/>
      <c r="DMI31" s="197"/>
      <c r="DMK31" s="197"/>
      <c r="DMM31" s="197"/>
      <c r="DMO31" s="197"/>
      <c r="DMQ31" s="197"/>
      <c r="DMS31" s="197"/>
      <c r="DMU31" s="197"/>
      <c r="DMW31" s="197"/>
      <c r="DMY31" s="197"/>
      <c r="DNA31" s="197"/>
      <c r="DNC31" s="197"/>
      <c r="DNE31" s="197"/>
      <c r="DNG31" s="197"/>
      <c r="DNI31" s="197"/>
      <c r="DNK31" s="197"/>
      <c r="DNM31" s="197"/>
      <c r="DNO31" s="197"/>
      <c r="DNQ31" s="197"/>
      <c r="DNS31" s="197"/>
      <c r="DNU31" s="197"/>
      <c r="DNW31" s="197"/>
      <c r="DNY31" s="197"/>
      <c r="DOA31" s="197"/>
      <c r="DOC31" s="197"/>
      <c r="DOE31" s="197"/>
      <c r="DOG31" s="197"/>
      <c r="DOI31" s="197"/>
      <c r="DOK31" s="197"/>
      <c r="DOM31" s="197"/>
      <c r="DOO31" s="197"/>
      <c r="DOQ31" s="197"/>
      <c r="DOS31" s="197"/>
      <c r="DOU31" s="197"/>
      <c r="DOW31" s="197"/>
      <c r="DOY31" s="197"/>
      <c r="DPA31" s="197"/>
      <c r="DPC31" s="197"/>
      <c r="DPE31" s="197"/>
      <c r="DPG31" s="197"/>
      <c r="DPI31" s="197"/>
      <c r="DPK31" s="197"/>
      <c r="DPM31" s="197"/>
      <c r="DPO31" s="197"/>
      <c r="DPQ31" s="197"/>
      <c r="DPS31" s="197"/>
      <c r="DPU31" s="197"/>
      <c r="DPW31" s="197"/>
      <c r="DPY31" s="197"/>
      <c r="DQA31" s="197"/>
      <c r="DQC31" s="197"/>
      <c r="DQE31" s="197"/>
      <c r="DQG31" s="197"/>
      <c r="DQI31" s="197"/>
      <c r="DQK31" s="197"/>
      <c r="DQM31" s="197"/>
      <c r="DQO31" s="197"/>
      <c r="DQQ31" s="197"/>
      <c r="DQS31" s="197"/>
      <c r="DQU31" s="197"/>
      <c r="DQW31" s="197"/>
      <c r="DQY31" s="197"/>
      <c r="DRA31" s="197"/>
      <c r="DRC31" s="197"/>
      <c r="DRE31" s="197"/>
      <c r="DRG31" s="197"/>
      <c r="DRI31" s="197"/>
      <c r="DRK31" s="197"/>
      <c r="DRM31" s="197"/>
      <c r="DRO31" s="197"/>
      <c r="DRQ31" s="197"/>
      <c r="DRS31" s="197"/>
      <c r="DRU31" s="197"/>
      <c r="DRW31" s="197"/>
      <c r="DRY31" s="197"/>
      <c r="DSA31" s="197"/>
      <c r="DSC31" s="197"/>
      <c r="DSE31" s="197"/>
      <c r="DSG31" s="197"/>
      <c r="DSI31" s="197"/>
      <c r="DSK31" s="197"/>
      <c r="DSM31" s="197"/>
      <c r="DSO31" s="197"/>
      <c r="DSQ31" s="197"/>
      <c r="DSS31" s="197"/>
      <c r="DSU31" s="197"/>
      <c r="DSW31" s="197"/>
      <c r="DSY31" s="197"/>
      <c r="DTA31" s="197"/>
      <c r="DTC31" s="197"/>
      <c r="DTE31" s="197"/>
      <c r="DTG31" s="197"/>
      <c r="DTI31" s="197"/>
      <c r="DTK31" s="197"/>
      <c r="DTM31" s="197"/>
      <c r="DTO31" s="197"/>
      <c r="DTQ31" s="197"/>
      <c r="DTS31" s="197"/>
      <c r="DTU31" s="197"/>
      <c r="DTW31" s="197"/>
      <c r="DTY31" s="197"/>
      <c r="DUA31" s="197"/>
      <c r="DUC31" s="197"/>
      <c r="DUE31" s="197"/>
      <c r="DUG31" s="197"/>
      <c r="DUI31" s="197"/>
      <c r="DUK31" s="197"/>
      <c r="DUM31" s="197"/>
      <c r="DUO31" s="197"/>
      <c r="DUQ31" s="197"/>
      <c r="DUS31" s="197"/>
      <c r="DUU31" s="197"/>
      <c r="DUW31" s="197"/>
      <c r="DUY31" s="197"/>
      <c r="DVA31" s="197"/>
      <c r="DVC31" s="197"/>
      <c r="DVE31" s="197"/>
      <c r="DVG31" s="197"/>
      <c r="DVI31" s="197"/>
      <c r="DVK31" s="197"/>
      <c r="DVM31" s="197"/>
      <c r="DVO31" s="197"/>
      <c r="DVQ31" s="197"/>
      <c r="DVS31" s="197"/>
      <c r="DVU31" s="197"/>
      <c r="DVW31" s="197"/>
      <c r="DVY31" s="197"/>
      <c r="DWA31" s="197"/>
      <c r="DWC31" s="197"/>
      <c r="DWE31" s="197"/>
      <c r="DWG31" s="197"/>
      <c r="DWI31" s="197"/>
      <c r="DWK31" s="197"/>
      <c r="DWM31" s="197"/>
      <c r="DWO31" s="197"/>
      <c r="DWQ31" s="197"/>
      <c r="DWS31" s="197"/>
      <c r="DWU31" s="197"/>
      <c r="DWW31" s="197"/>
      <c r="DWY31" s="197"/>
      <c r="DXA31" s="197"/>
      <c r="DXC31" s="197"/>
      <c r="DXE31" s="197"/>
      <c r="DXG31" s="197"/>
      <c r="DXI31" s="197"/>
      <c r="DXK31" s="197"/>
      <c r="DXM31" s="197"/>
      <c r="DXO31" s="197"/>
      <c r="DXQ31" s="197"/>
      <c r="DXS31" s="197"/>
      <c r="DXU31" s="197"/>
      <c r="DXW31" s="197"/>
      <c r="DXY31" s="197"/>
      <c r="DYA31" s="197"/>
      <c r="DYC31" s="197"/>
      <c r="DYE31" s="197"/>
      <c r="DYG31" s="197"/>
      <c r="DYI31" s="197"/>
      <c r="DYK31" s="197"/>
      <c r="DYM31" s="197"/>
      <c r="DYO31" s="197"/>
      <c r="DYQ31" s="197"/>
      <c r="DYS31" s="197"/>
      <c r="DYU31" s="197"/>
      <c r="DYW31" s="197"/>
      <c r="DYY31" s="197"/>
      <c r="DZA31" s="197"/>
      <c r="DZC31" s="197"/>
      <c r="DZE31" s="197"/>
      <c r="DZG31" s="197"/>
      <c r="DZI31" s="197"/>
      <c r="DZK31" s="197"/>
      <c r="DZM31" s="197"/>
      <c r="DZO31" s="197"/>
      <c r="DZQ31" s="197"/>
      <c r="DZS31" s="197"/>
      <c r="DZU31" s="197"/>
      <c r="DZW31" s="197"/>
      <c r="DZY31" s="197"/>
      <c r="EAA31" s="197"/>
      <c r="EAC31" s="197"/>
      <c r="EAE31" s="197"/>
      <c r="EAG31" s="197"/>
      <c r="EAI31" s="197"/>
      <c r="EAK31" s="197"/>
      <c r="EAM31" s="197"/>
      <c r="EAO31" s="197"/>
      <c r="EAQ31" s="197"/>
      <c r="EAS31" s="197"/>
      <c r="EAU31" s="197"/>
      <c r="EAW31" s="197"/>
      <c r="EAY31" s="197"/>
      <c r="EBA31" s="197"/>
      <c r="EBC31" s="197"/>
      <c r="EBE31" s="197"/>
      <c r="EBG31" s="197"/>
      <c r="EBI31" s="197"/>
      <c r="EBK31" s="197"/>
      <c r="EBM31" s="197"/>
      <c r="EBO31" s="197"/>
      <c r="EBQ31" s="197"/>
      <c r="EBS31" s="197"/>
      <c r="EBU31" s="197"/>
      <c r="EBW31" s="197"/>
      <c r="EBY31" s="197"/>
      <c r="ECA31" s="197"/>
      <c r="ECC31" s="197"/>
      <c r="ECE31" s="197"/>
      <c r="ECG31" s="197"/>
      <c r="ECI31" s="197"/>
      <c r="ECK31" s="197"/>
      <c r="ECM31" s="197"/>
      <c r="ECO31" s="197"/>
      <c r="ECQ31" s="197"/>
      <c r="ECS31" s="197"/>
      <c r="ECU31" s="197"/>
      <c r="ECW31" s="197"/>
      <c r="ECY31" s="197"/>
      <c r="EDA31" s="197"/>
      <c r="EDC31" s="197"/>
      <c r="EDE31" s="197"/>
      <c r="EDG31" s="197"/>
      <c r="EDI31" s="197"/>
      <c r="EDK31" s="197"/>
      <c r="EDM31" s="197"/>
      <c r="EDO31" s="197"/>
      <c r="EDQ31" s="197"/>
      <c r="EDS31" s="197"/>
      <c r="EDU31" s="197"/>
      <c r="EDW31" s="197"/>
      <c r="EDY31" s="197"/>
      <c r="EEA31" s="197"/>
      <c r="EEC31" s="197"/>
      <c r="EEE31" s="197"/>
      <c r="EEG31" s="197"/>
      <c r="EEI31" s="197"/>
      <c r="EEK31" s="197"/>
      <c r="EEM31" s="197"/>
      <c r="EEO31" s="197"/>
      <c r="EEQ31" s="197"/>
      <c r="EES31" s="197"/>
      <c r="EEU31" s="197"/>
      <c r="EEW31" s="197"/>
      <c r="EEY31" s="197"/>
      <c r="EFA31" s="197"/>
      <c r="EFC31" s="197"/>
      <c r="EFE31" s="197"/>
      <c r="EFG31" s="197"/>
      <c r="EFI31" s="197"/>
      <c r="EFK31" s="197"/>
      <c r="EFM31" s="197"/>
      <c r="EFO31" s="197"/>
      <c r="EFQ31" s="197"/>
      <c r="EFS31" s="197"/>
      <c r="EFU31" s="197"/>
      <c r="EFW31" s="197"/>
      <c r="EFY31" s="197"/>
      <c r="EGA31" s="197"/>
      <c r="EGC31" s="197"/>
      <c r="EGE31" s="197"/>
      <c r="EGG31" s="197"/>
      <c r="EGI31" s="197"/>
      <c r="EGK31" s="197"/>
      <c r="EGM31" s="197"/>
      <c r="EGO31" s="197"/>
      <c r="EGQ31" s="197"/>
      <c r="EGS31" s="197"/>
      <c r="EGU31" s="197"/>
      <c r="EGW31" s="197"/>
      <c r="EGY31" s="197"/>
      <c r="EHA31" s="197"/>
      <c r="EHC31" s="197"/>
      <c r="EHE31" s="197"/>
      <c r="EHG31" s="197"/>
      <c r="EHI31" s="197"/>
      <c r="EHK31" s="197"/>
      <c r="EHM31" s="197"/>
      <c r="EHO31" s="197"/>
      <c r="EHQ31" s="197"/>
      <c r="EHS31" s="197"/>
      <c r="EHU31" s="197"/>
      <c r="EHW31" s="197"/>
      <c r="EHY31" s="197"/>
      <c r="EIA31" s="197"/>
      <c r="EIC31" s="197"/>
      <c r="EIE31" s="197"/>
      <c r="EIG31" s="197"/>
      <c r="EII31" s="197"/>
      <c r="EIK31" s="197"/>
      <c r="EIM31" s="197"/>
      <c r="EIO31" s="197"/>
      <c r="EIQ31" s="197"/>
      <c r="EIS31" s="197"/>
      <c r="EIU31" s="197"/>
      <c r="EIW31" s="197"/>
      <c r="EIY31" s="197"/>
      <c r="EJA31" s="197"/>
      <c r="EJC31" s="197"/>
      <c r="EJE31" s="197"/>
      <c r="EJG31" s="197"/>
      <c r="EJI31" s="197"/>
      <c r="EJK31" s="197"/>
      <c r="EJM31" s="197"/>
      <c r="EJO31" s="197"/>
      <c r="EJQ31" s="197"/>
      <c r="EJS31" s="197"/>
      <c r="EJU31" s="197"/>
      <c r="EJW31" s="197"/>
      <c r="EJY31" s="197"/>
      <c r="EKA31" s="197"/>
      <c r="EKC31" s="197"/>
      <c r="EKE31" s="197"/>
      <c r="EKG31" s="197"/>
      <c r="EKI31" s="197"/>
      <c r="EKK31" s="197"/>
      <c r="EKM31" s="197"/>
      <c r="EKO31" s="197"/>
      <c r="EKQ31" s="197"/>
      <c r="EKS31" s="197"/>
      <c r="EKU31" s="197"/>
      <c r="EKW31" s="197"/>
      <c r="EKY31" s="197"/>
      <c r="ELA31" s="197"/>
      <c r="ELC31" s="197"/>
      <c r="ELE31" s="197"/>
      <c r="ELG31" s="197"/>
      <c r="ELI31" s="197"/>
      <c r="ELK31" s="197"/>
      <c r="ELM31" s="197"/>
      <c r="ELO31" s="197"/>
      <c r="ELQ31" s="197"/>
      <c r="ELS31" s="197"/>
      <c r="ELU31" s="197"/>
      <c r="ELW31" s="197"/>
      <c r="ELY31" s="197"/>
      <c r="EMA31" s="197"/>
      <c r="EMC31" s="197"/>
      <c r="EME31" s="197"/>
      <c r="EMG31" s="197"/>
      <c r="EMI31" s="197"/>
      <c r="EMK31" s="197"/>
      <c r="EMM31" s="197"/>
      <c r="EMO31" s="197"/>
      <c r="EMQ31" s="197"/>
      <c r="EMS31" s="197"/>
      <c r="EMU31" s="197"/>
      <c r="EMW31" s="197"/>
      <c r="EMY31" s="197"/>
      <c r="ENA31" s="197"/>
      <c r="ENC31" s="197"/>
      <c r="ENE31" s="197"/>
      <c r="ENG31" s="197"/>
      <c r="ENI31" s="197"/>
      <c r="ENK31" s="197"/>
      <c r="ENM31" s="197"/>
      <c r="ENO31" s="197"/>
      <c r="ENQ31" s="197"/>
      <c r="ENS31" s="197"/>
      <c r="ENU31" s="197"/>
      <c r="ENW31" s="197"/>
      <c r="ENY31" s="197"/>
      <c r="EOA31" s="197"/>
      <c r="EOC31" s="197"/>
      <c r="EOE31" s="197"/>
      <c r="EOG31" s="197"/>
      <c r="EOI31" s="197"/>
      <c r="EOK31" s="197"/>
      <c r="EOM31" s="197"/>
      <c r="EOO31" s="197"/>
      <c r="EOQ31" s="197"/>
      <c r="EOS31" s="197"/>
      <c r="EOU31" s="197"/>
      <c r="EOW31" s="197"/>
      <c r="EOY31" s="197"/>
      <c r="EPA31" s="197"/>
      <c r="EPC31" s="197"/>
      <c r="EPE31" s="197"/>
      <c r="EPG31" s="197"/>
      <c r="EPI31" s="197"/>
      <c r="EPK31" s="197"/>
      <c r="EPM31" s="197"/>
      <c r="EPO31" s="197"/>
      <c r="EPQ31" s="197"/>
      <c r="EPS31" s="197"/>
      <c r="EPU31" s="197"/>
      <c r="EPW31" s="197"/>
      <c r="EPY31" s="197"/>
      <c r="EQA31" s="197"/>
      <c r="EQC31" s="197"/>
      <c r="EQE31" s="197"/>
      <c r="EQG31" s="197"/>
      <c r="EQI31" s="197"/>
      <c r="EQK31" s="197"/>
      <c r="EQM31" s="197"/>
      <c r="EQO31" s="197"/>
      <c r="EQQ31" s="197"/>
      <c r="EQS31" s="197"/>
      <c r="EQU31" s="197"/>
      <c r="EQW31" s="197"/>
      <c r="EQY31" s="197"/>
      <c r="ERA31" s="197"/>
      <c r="ERC31" s="197"/>
      <c r="ERE31" s="197"/>
      <c r="ERG31" s="197"/>
      <c r="ERI31" s="197"/>
      <c r="ERK31" s="197"/>
      <c r="ERM31" s="197"/>
      <c r="ERO31" s="197"/>
      <c r="ERQ31" s="197"/>
      <c r="ERS31" s="197"/>
      <c r="ERU31" s="197"/>
      <c r="ERW31" s="197"/>
      <c r="ERY31" s="197"/>
      <c r="ESA31" s="197"/>
      <c r="ESC31" s="197"/>
      <c r="ESE31" s="197"/>
      <c r="ESG31" s="197"/>
      <c r="ESI31" s="197"/>
      <c r="ESK31" s="197"/>
      <c r="ESM31" s="197"/>
      <c r="ESO31" s="197"/>
      <c r="ESQ31" s="197"/>
      <c r="ESS31" s="197"/>
      <c r="ESU31" s="197"/>
      <c r="ESW31" s="197"/>
      <c r="ESY31" s="197"/>
      <c r="ETA31" s="197"/>
      <c r="ETC31" s="197"/>
      <c r="ETE31" s="197"/>
      <c r="ETG31" s="197"/>
      <c r="ETI31" s="197"/>
      <c r="ETK31" s="197"/>
      <c r="ETM31" s="197"/>
      <c r="ETO31" s="197"/>
      <c r="ETQ31" s="197"/>
      <c r="ETS31" s="197"/>
      <c r="ETU31" s="197"/>
      <c r="ETW31" s="197"/>
      <c r="ETY31" s="197"/>
      <c r="EUA31" s="197"/>
      <c r="EUC31" s="197"/>
      <c r="EUE31" s="197"/>
      <c r="EUG31" s="197"/>
      <c r="EUI31" s="197"/>
      <c r="EUK31" s="197"/>
      <c r="EUM31" s="197"/>
      <c r="EUO31" s="197"/>
      <c r="EUQ31" s="197"/>
      <c r="EUS31" s="197"/>
      <c r="EUU31" s="197"/>
      <c r="EUW31" s="197"/>
      <c r="EUY31" s="197"/>
      <c r="EVA31" s="197"/>
      <c r="EVC31" s="197"/>
      <c r="EVE31" s="197"/>
      <c r="EVG31" s="197"/>
      <c r="EVI31" s="197"/>
      <c r="EVK31" s="197"/>
      <c r="EVM31" s="197"/>
      <c r="EVO31" s="197"/>
      <c r="EVQ31" s="197"/>
      <c r="EVS31" s="197"/>
      <c r="EVU31" s="197"/>
      <c r="EVW31" s="197"/>
      <c r="EVY31" s="197"/>
      <c r="EWA31" s="197"/>
      <c r="EWC31" s="197"/>
      <c r="EWE31" s="197"/>
      <c r="EWG31" s="197"/>
      <c r="EWI31" s="197"/>
      <c r="EWK31" s="197"/>
      <c r="EWM31" s="197"/>
      <c r="EWO31" s="197"/>
      <c r="EWQ31" s="197"/>
      <c r="EWS31" s="197"/>
      <c r="EWU31" s="197"/>
      <c r="EWW31" s="197"/>
      <c r="EWY31" s="197"/>
      <c r="EXA31" s="197"/>
      <c r="EXC31" s="197"/>
      <c r="EXE31" s="197"/>
      <c r="EXG31" s="197"/>
      <c r="EXI31" s="197"/>
      <c r="EXK31" s="197"/>
      <c r="EXM31" s="197"/>
      <c r="EXO31" s="197"/>
      <c r="EXQ31" s="197"/>
      <c r="EXS31" s="197"/>
      <c r="EXU31" s="197"/>
      <c r="EXW31" s="197"/>
      <c r="EXY31" s="197"/>
      <c r="EYA31" s="197"/>
      <c r="EYC31" s="197"/>
      <c r="EYE31" s="197"/>
      <c r="EYG31" s="197"/>
      <c r="EYI31" s="197"/>
      <c r="EYK31" s="197"/>
      <c r="EYM31" s="197"/>
      <c r="EYO31" s="197"/>
      <c r="EYQ31" s="197"/>
      <c r="EYS31" s="197"/>
      <c r="EYU31" s="197"/>
      <c r="EYW31" s="197"/>
      <c r="EYY31" s="197"/>
      <c r="EZA31" s="197"/>
      <c r="EZC31" s="197"/>
      <c r="EZE31" s="197"/>
      <c r="EZG31" s="197"/>
      <c r="EZI31" s="197"/>
      <c r="EZK31" s="197"/>
      <c r="EZM31" s="197"/>
      <c r="EZO31" s="197"/>
      <c r="EZQ31" s="197"/>
      <c r="EZS31" s="197"/>
      <c r="EZU31" s="197"/>
      <c r="EZW31" s="197"/>
      <c r="EZY31" s="197"/>
      <c r="FAA31" s="197"/>
      <c r="FAC31" s="197"/>
      <c r="FAE31" s="197"/>
      <c r="FAG31" s="197"/>
      <c r="FAI31" s="197"/>
      <c r="FAK31" s="197"/>
      <c r="FAM31" s="197"/>
      <c r="FAO31" s="197"/>
      <c r="FAQ31" s="197"/>
      <c r="FAS31" s="197"/>
      <c r="FAU31" s="197"/>
      <c r="FAW31" s="197"/>
      <c r="FAY31" s="197"/>
      <c r="FBA31" s="197"/>
      <c r="FBC31" s="197"/>
      <c r="FBE31" s="197"/>
      <c r="FBG31" s="197"/>
      <c r="FBI31" s="197"/>
      <c r="FBK31" s="197"/>
      <c r="FBM31" s="197"/>
      <c r="FBO31" s="197"/>
      <c r="FBQ31" s="197"/>
      <c r="FBS31" s="197"/>
      <c r="FBU31" s="197"/>
      <c r="FBW31" s="197"/>
      <c r="FBY31" s="197"/>
      <c r="FCA31" s="197"/>
      <c r="FCC31" s="197"/>
      <c r="FCE31" s="197"/>
      <c r="FCG31" s="197"/>
      <c r="FCI31" s="197"/>
      <c r="FCK31" s="197"/>
      <c r="FCM31" s="197"/>
      <c r="FCO31" s="197"/>
      <c r="FCQ31" s="197"/>
      <c r="FCS31" s="197"/>
      <c r="FCU31" s="197"/>
      <c r="FCW31" s="197"/>
      <c r="FCY31" s="197"/>
      <c r="FDA31" s="197"/>
      <c r="FDC31" s="197"/>
      <c r="FDE31" s="197"/>
      <c r="FDG31" s="197"/>
      <c r="FDI31" s="197"/>
      <c r="FDK31" s="197"/>
      <c r="FDM31" s="197"/>
      <c r="FDO31" s="197"/>
      <c r="FDQ31" s="197"/>
      <c r="FDS31" s="197"/>
      <c r="FDU31" s="197"/>
      <c r="FDW31" s="197"/>
      <c r="FDY31" s="197"/>
      <c r="FEA31" s="197"/>
      <c r="FEC31" s="197"/>
      <c r="FEE31" s="197"/>
      <c r="FEG31" s="197"/>
      <c r="FEI31" s="197"/>
      <c r="FEK31" s="197"/>
      <c r="FEM31" s="197"/>
      <c r="FEO31" s="197"/>
      <c r="FEQ31" s="197"/>
      <c r="FES31" s="197"/>
      <c r="FEU31" s="197"/>
      <c r="FEW31" s="197"/>
      <c r="FEY31" s="197"/>
      <c r="FFA31" s="197"/>
      <c r="FFC31" s="197"/>
      <c r="FFE31" s="197"/>
      <c r="FFG31" s="197"/>
      <c r="FFI31" s="197"/>
      <c r="FFK31" s="197"/>
      <c r="FFM31" s="197"/>
      <c r="FFO31" s="197"/>
      <c r="FFQ31" s="197"/>
      <c r="FFS31" s="197"/>
      <c r="FFU31" s="197"/>
      <c r="FFW31" s="197"/>
      <c r="FFY31" s="197"/>
      <c r="FGA31" s="197"/>
      <c r="FGC31" s="197"/>
      <c r="FGE31" s="197"/>
      <c r="FGG31" s="197"/>
      <c r="FGI31" s="197"/>
      <c r="FGK31" s="197"/>
      <c r="FGM31" s="197"/>
      <c r="FGO31" s="197"/>
      <c r="FGQ31" s="197"/>
      <c r="FGS31" s="197"/>
      <c r="FGU31" s="197"/>
      <c r="FGW31" s="197"/>
      <c r="FGY31" s="197"/>
      <c r="FHA31" s="197"/>
      <c r="FHC31" s="197"/>
      <c r="FHE31" s="197"/>
      <c r="FHG31" s="197"/>
      <c r="FHI31" s="197"/>
      <c r="FHK31" s="197"/>
      <c r="FHM31" s="197"/>
      <c r="FHO31" s="197"/>
      <c r="FHQ31" s="197"/>
      <c r="FHS31" s="197"/>
      <c r="FHU31" s="197"/>
      <c r="FHW31" s="197"/>
      <c r="FHY31" s="197"/>
      <c r="FIA31" s="197"/>
      <c r="FIC31" s="197"/>
      <c r="FIE31" s="197"/>
      <c r="FIG31" s="197"/>
      <c r="FII31" s="197"/>
      <c r="FIK31" s="197"/>
      <c r="FIM31" s="197"/>
      <c r="FIO31" s="197"/>
      <c r="FIQ31" s="197"/>
      <c r="FIS31" s="197"/>
      <c r="FIU31" s="197"/>
      <c r="FIW31" s="197"/>
      <c r="FIY31" s="197"/>
      <c r="FJA31" s="197"/>
      <c r="FJC31" s="197"/>
      <c r="FJE31" s="197"/>
      <c r="FJG31" s="197"/>
      <c r="FJI31" s="197"/>
      <c r="FJK31" s="197"/>
      <c r="FJM31" s="197"/>
      <c r="FJO31" s="197"/>
      <c r="FJQ31" s="197"/>
      <c r="FJS31" s="197"/>
      <c r="FJU31" s="197"/>
      <c r="FJW31" s="197"/>
      <c r="FJY31" s="197"/>
      <c r="FKA31" s="197"/>
      <c r="FKC31" s="197"/>
      <c r="FKE31" s="197"/>
      <c r="FKG31" s="197"/>
      <c r="FKI31" s="197"/>
      <c r="FKK31" s="197"/>
      <c r="FKM31" s="197"/>
      <c r="FKO31" s="197"/>
      <c r="FKQ31" s="197"/>
      <c r="FKS31" s="197"/>
      <c r="FKU31" s="197"/>
      <c r="FKW31" s="197"/>
      <c r="FKY31" s="197"/>
      <c r="FLA31" s="197"/>
      <c r="FLC31" s="197"/>
      <c r="FLE31" s="197"/>
      <c r="FLG31" s="197"/>
      <c r="FLI31" s="197"/>
      <c r="FLK31" s="197"/>
      <c r="FLM31" s="197"/>
      <c r="FLO31" s="197"/>
      <c r="FLQ31" s="197"/>
      <c r="FLS31" s="197"/>
      <c r="FLU31" s="197"/>
      <c r="FLW31" s="197"/>
      <c r="FLY31" s="197"/>
      <c r="FMA31" s="197"/>
      <c r="FMC31" s="197"/>
      <c r="FME31" s="197"/>
      <c r="FMG31" s="197"/>
      <c r="FMI31" s="197"/>
      <c r="FMK31" s="197"/>
      <c r="FMM31" s="197"/>
      <c r="FMO31" s="197"/>
      <c r="FMQ31" s="197"/>
      <c r="FMS31" s="197"/>
      <c r="FMU31" s="197"/>
      <c r="FMW31" s="197"/>
      <c r="FMY31" s="197"/>
      <c r="FNA31" s="197"/>
      <c r="FNC31" s="197"/>
      <c r="FNE31" s="197"/>
      <c r="FNG31" s="197"/>
      <c r="FNI31" s="197"/>
      <c r="FNK31" s="197"/>
      <c r="FNM31" s="197"/>
      <c r="FNO31" s="197"/>
      <c r="FNQ31" s="197"/>
      <c r="FNS31" s="197"/>
      <c r="FNU31" s="197"/>
      <c r="FNW31" s="197"/>
      <c r="FNY31" s="197"/>
      <c r="FOA31" s="197"/>
      <c r="FOC31" s="197"/>
      <c r="FOE31" s="197"/>
      <c r="FOG31" s="197"/>
      <c r="FOI31" s="197"/>
      <c r="FOK31" s="197"/>
      <c r="FOM31" s="197"/>
      <c r="FOO31" s="197"/>
      <c r="FOQ31" s="197"/>
      <c r="FOS31" s="197"/>
      <c r="FOU31" s="197"/>
      <c r="FOW31" s="197"/>
      <c r="FOY31" s="197"/>
      <c r="FPA31" s="197"/>
      <c r="FPC31" s="197"/>
      <c r="FPE31" s="197"/>
      <c r="FPG31" s="197"/>
      <c r="FPI31" s="197"/>
      <c r="FPK31" s="197"/>
      <c r="FPM31" s="197"/>
      <c r="FPO31" s="197"/>
      <c r="FPQ31" s="197"/>
      <c r="FPS31" s="197"/>
      <c r="FPU31" s="197"/>
      <c r="FPW31" s="197"/>
      <c r="FPY31" s="197"/>
      <c r="FQA31" s="197"/>
      <c r="FQC31" s="197"/>
      <c r="FQE31" s="197"/>
      <c r="FQG31" s="197"/>
      <c r="FQI31" s="197"/>
      <c r="FQK31" s="197"/>
      <c r="FQM31" s="197"/>
      <c r="FQO31" s="197"/>
      <c r="FQQ31" s="197"/>
      <c r="FQS31" s="197"/>
      <c r="FQU31" s="197"/>
      <c r="FQW31" s="197"/>
      <c r="FQY31" s="197"/>
      <c r="FRA31" s="197"/>
      <c r="FRC31" s="197"/>
      <c r="FRE31" s="197"/>
      <c r="FRG31" s="197"/>
      <c r="FRI31" s="197"/>
      <c r="FRK31" s="197"/>
      <c r="FRM31" s="197"/>
      <c r="FRO31" s="197"/>
      <c r="FRQ31" s="197"/>
      <c r="FRS31" s="197"/>
      <c r="FRU31" s="197"/>
      <c r="FRW31" s="197"/>
      <c r="FRY31" s="197"/>
      <c r="FSA31" s="197"/>
      <c r="FSC31" s="197"/>
      <c r="FSE31" s="197"/>
      <c r="FSG31" s="197"/>
      <c r="FSI31" s="197"/>
      <c r="FSK31" s="197"/>
      <c r="FSM31" s="197"/>
      <c r="FSO31" s="197"/>
      <c r="FSQ31" s="197"/>
      <c r="FSS31" s="197"/>
      <c r="FSU31" s="197"/>
      <c r="FSW31" s="197"/>
      <c r="FSY31" s="197"/>
      <c r="FTA31" s="197"/>
      <c r="FTC31" s="197"/>
      <c r="FTE31" s="197"/>
      <c r="FTG31" s="197"/>
      <c r="FTI31" s="197"/>
      <c r="FTK31" s="197"/>
      <c r="FTM31" s="197"/>
      <c r="FTO31" s="197"/>
      <c r="FTQ31" s="197"/>
      <c r="FTS31" s="197"/>
      <c r="FTU31" s="197"/>
      <c r="FTW31" s="197"/>
      <c r="FTY31" s="197"/>
      <c r="FUA31" s="197"/>
      <c r="FUC31" s="197"/>
      <c r="FUE31" s="197"/>
      <c r="FUG31" s="197"/>
      <c r="FUI31" s="197"/>
      <c r="FUK31" s="197"/>
      <c r="FUM31" s="197"/>
      <c r="FUO31" s="197"/>
      <c r="FUQ31" s="197"/>
      <c r="FUS31" s="197"/>
      <c r="FUU31" s="197"/>
      <c r="FUW31" s="197"/>
      <c r="FUY31" s="197"/>
      <c r="FVA31" s="197"/>
      <c r="FVC31" s="197"/>
      <c r="FVE31" s="197"/>
      <c r="FVG31" s="197"/>
      <c r="FVI31" s="197"/>
      <c r="FVK31" s="197"/>
      <c r="FVM31" s="197"/>
      <c r="FVO31" s="197"/>
      <c r="FVQ31" s="197"/>
      <c r="FVS31" s="197"/>
      <c r="FVU31" s="197"/>
      <c r="FVW31" s="197"/>
      <c r="FVY31" s="197"/>
      <c r="FWA31" s="197"/>
      <c r="FWC31" s="197"/>
      <c r="FWE31" s="197"/>
      <c r="FWG31" s="197"/>
      <c r="FWI31" s="197"/>
      <c r="FWK31" s="197"/>
      <c r="FWM31" s="197"/>
      <c r="FWO31" s="197"/>
      <c r="FWQ31" s="197"/>
      <c r="FWS31" s="197"/>
      <c r="FWU31" s="197"/>
      <c r="FWW31" s="197"/>
      <c r="FWY31" s="197"/>
      <c r="FXA31" s="197"/>
      <c r="FXC31" s="197"/>
      <c r="FXE31" s="197"/>
      <c r="FXG31" s="197"/>
      <c r="FXI31" s="197"/>
      <c r="FXK31" s="197"/>
      <c r="FXM31" s="197"/>
      <c r="FXO31" s="197"/>
      <c r="FXQ31" s="197"/>
      <c r="FXS31" s="197"/>
      <c r="FXU31" s="197"/>
      <c r="FXW31" s="197"/>
      <c r="FXY31" s="197"/>
      <c r="FYA31" s="197"/>
      <c r="FYC31" s="197"/>
      <c r="FYE31" s="197"/>
      <c r="FYG31" s="197"/>
      <c r="FYI31" s="197"/>
      <c r="FYK31" s="197"/>
      <c r="FYM31" s="197"/>
      <c r="FYO31" s="197"/>
      <c r="FYQ31" s="197"/>
      <c r="FYS31" s="197"/>
      <c r="FYU31" s="197"/>
      <c r="FYW31" s="197"/>
      <c r="FYY31" s="197"/>
      <c r="FZA31" s="197"/>
      <c r="FZC31" s="197"/>
      <c r="FZE31" s="197"/>
      <c r="FZG31" s="197"/>
      <c r="FZI31" s="197"/>
      <c r="FZK31" s="197"/>
      <c r="FZM31" s="197"/>
      <c r="FZO31" s="197"/>
      <c r="FZQ31" s="197"/>
      <c r="FZS31" s="197"/>
      <c r="FZU31" s="197"/>
      <c r="FZW31" s="197"/>
      <c r="FZY31" s="197"/>
      <c r="GAA31" s="197"/>
      <c r="GAC31" s="197"/>
      <c r="GAE31" s="197"/>
      <c r="GAG31" s="197"/>
      <c r="GAI31" s="197"/>
      <c r="GAK31" s="197"/>
      <c r="GAM31" s="197"/>
      <c r="GAO31" s="197"/>
      <c r="GAQ31" s="197"/>
      <c r="GAS31" s="197"/>
      <c r="GAU31" s="197"/>
      <c r="GAW31" s="197"/>
      <c r="GAY31" s="197"/>
      <c r="GBA31" s="197"/>
      <c r="GBC31" s="197"/>
      <c r="GBE31" s="197"/>
      <c r="GBG31" s="197"/>
      <c r="GBI31" s="197"/>
      <c r="GBK31" s="197"/>
      <c r="GBM31" s="197"/>
      <c r="GBO31" s="197"/>
      <c r="GBQ31" s="197"/>
      <c r="GBS31" s="197"/>
      <c r="GBU31" s="197"/>
      <c r="GBW31" s="197"/>
      <c r="GBY31" s="197"/>
      <c r="GCA31" s="197"/>
      <c r="GCC31" s="197"/>
      <c r="GCE31" s="197"/>
      <c r="GCG31" s="197"/>
      <c r="GCI31" s="197"/>
      <c r="GCK31" s="197"/>
      <c r="GCM31" s="197"/>
      <c r="GCO31" s="197"/>
      <c r="GCQ31" s="197"/>
      <c r="GCS31" s="197"/>
      <c r="GCU31" s="197"/>
      <c r="GCW31" s="197"/>
      <c r="GCY31" s="197"/>
      <c r="GDA31" s="197"/>
      <c r="GDC31" s="197"/>
      <c r="GDE31" s="197"/>
      <c r="GDG31" s="197"/>
      <c r="GDI31" s="197"/>
      <c r="GDK31" s="197"/>
      <c r="GDM31" s="197"/>
      <c r="GDO31" s="197"/>
      <c r="GDQ31" s="197"/>
      <c r="GDS31" s="197"/>
      <c r="GDU31" s="197"/>
      <c r="GDW31" s="197"/>
      <c r="GDY31" s="197"/>
      <c r="GEA31" s="197"/>
      <c r="GEC31" s="197"/>
      <c r="GEE31" s="197"/>
      <c r="GEG31" s="197"/>
      <c r="GEI31" s="197"/>
      <c r="GEK31" s="197"/>
      <c r="GEM31" s="197"/>
      <c r="GEO31" s="197"/>
      <c r="GEQ31" s="197"/>
      <c r="GES31" s="197"/>
      <c r="GEU31" s="197"/>
      <c r="GEW31" s="197"/>
      <c r="GEY31" s="197"/>
      <c r="GFA31" s="197"/>
      <c r="GFC31" s="197"/>
      <c r="GFE31" s="197"/>
      <c r="GFG31" s="197"/>
      <c r="GFI31" s="197"/>
      <c r="GFK31" s="197"/>
      <c r="GFM31" s="197"/>
      <c r="GFO31" s="197"/>
      <c r="GFQ31" s="197"/>
      <c r="GFS31" s="197"/>
      <c r="GFU31" s="197"/>
      <c r="GFW31" s="197"/>
      <c r="GFY31" s="197"/>
      <c r="GGA31" s="197"/>
      <c r="GGC31" s="197"/>
      <c r="GGE31" s="197"/>
      <c r="GGG31" s="197"/>
      <c r="GGI31" s="197"/>
      <c r="GGK31" s="197"/>
      <c r="GGM31" s="197"/>
      <c r="GGO31" s="197"/>
      <c r="GGQ31" s="197"/>
      <c r="GGS31" s="197"/>
      <c r="GGU31" s="197"/>
      <c r="GGW31" s="197"/>
      <c r="GGY31" s="197"/>
      <c r="GHA31" s="197"/>
      <c r="GHC31" s="197"/>
      <c r="GHE31" s="197"/>
      <c r="GHG31" s="197"/>
      <c r="GHI31" s="197"/>
      <c r="GHK31" s="197"/>
      <c r="GHM31" s="197"/>
      <c r="GHO31" s="197"/>
      <c r="GHQ31" s="197"/>
      <c r="GHS31" s="197"/>
      <c r="GHU31" s="197"/>
      <c r="GHW31" s="197"/>
      <c r="GHY31" s="197"/>
      <c r="GIA31" s="197"/>
      <c r="GIC31" s="197"/>
      <c r="GIE31" s="197"/>
      <c r="GIG31" s="197"/>
      <c r="GII31" s="197"/>
      <c r="GIK31" s="197"/>
      <c r="GIM31" s="197"/>
      <c r="GIO31" s="197"/>
      <c r="GIQ31" s="197"/>
      <c r="GIS31" s="197"/>
      <c r="GIU31" s="197"/>
      <c r="GIW31" s="197"/>
      <c r="GIY31" s="197"/>
      <c r="GJA31" s="197"/>
      <c r="GJC31" s="197"/>
      <c r="GJE31" s="197"/>
      <c r="GJG31" s="197"/>
      <c r="GJI31" s="197"/>
      <c r="GJK31" s="197"/>
      <c r="GJM31" s="197"/>
      <c r="GJO31" s="197"/>
      <c r="GJQ31" s="197"/>
      <c r="GJS31" s="197"/>
      <c r="GJU31" s="197"/>
      <c r="GJW31" s="197"/>
      <c r="GJY31" s="197"/>
      <c r="GKA31" s="197"/>
      <c r="GKC31" s="197"/>
      <c r="GKE31" s="197"/>
      <c r="GKG31" s="197"/>
      <c r="GKI31" s="197"/>
      <c r="GKK31" s="197"/>
      <c r="GKM31" s="197"/>
      <c r="GKO31" s="197"/>
      <c r="GKQ31" s="197"/>
      <c r="GKS31" s="197"/>
      <c r="GKU31" s="197"/>
      <c r="GKW31" s="197"/>
      <c r="GKY31" s="197"/>
      <c r="GLA31" s="197"/>
      <c r="GLC31" s="197"/>
      <c r="GLE31" s="197"/>
      <c r="GLG31" s="197"/>
      <c r="GLI31" s="197"/>
      <c r="GLK31" s="197"/>
      <c r="GLM31" s="197"/>
      <c r="GLO31" s="197"/>
      <c r="GLQ31" s="197"/>
      <c r="GLS31" s="197"/>
      <c r="GLU31" s="197"/>
      <c r="GLW31" s="197"/>
      <c r="GLY31" s="197"/>
      <c r="GMA31" s="197"/>
      <c r="GMC31" s="197"/>
      <c r="GME31" s="197"/>
      <c r="GMG31" s="197"/>
      <c r="GMI31" s="197"/>
      <c r="GMK31" s="197"/>
      <c r="GMM31" s="197"/>
      <c r="GMO31" s="197"/>
      <c r="GMQ31" s="197"/>
      <c r="GMS31" s="197"/>
      <c r="GMU31" s="197"/>
      <c r="GMW31" s="197"/>
      <c r="GMY31" s="197"/>
      <c r="GNA31" s="197"/>
      <c r="GNC31" s="197"/>
      <c r="GNE31" s="197"/>
      <c r="GNG31" s="197"/>
      <c r="GNI31" s="197"/>
      <c r="GNK31" s="197"/>
      <c r="GNM31" s="197"/>
      <c r="GNO31" s="197"/>
      <c r="GNQ31" s="197"/>
      <c r="GNS31" s="197"/>
      <c r="GNU31" s="197"/>
      <c r="GNW31" s="197"/>
      <c r="GNY31" s="197"/>
      <c r="GOA31" s="197"/>
      <c r="GOC31" s="197"/>
      <c r="GOE31" s="197"/>
      <c r="GOG31" s="197"/>
      <c r="GOI31" s="197"/>
      <c r="GOK31" s="197"/>
      <c r="GOM31" s="197"/>
      <c r="GOO31" s="197"/>
      <c r="GOQ31" s="197"/>
      <c r="GOS31" s="197"/>
      <c r="GOU31" s="197"/>
      <c r="GOW31" s="197"/>
      <c r="GOY31" s="197"/>
      <c r="GPA31" s="197"/>
      <c r="GPC31" s="197"/>
      <c r="GPE31" s="197"/>
      <c r="GPG31" s="197"/>
      <c r="GPI31" s="197"/>
      <c r="GPK31" s="197"/>
      <c r="GPM31" s="197"/>
      <c r="GPO31" s="197"/>
      <c r="GPQ31" s="197"/>
      <c r="GPS31" s="197"/>
      <c r="GPU31" s="197"/>
      <c r="GPW31" s="197"/>
      <c r="GPY31" s="197"/>
      <c r="GQA31" s="197"/>
      <c r="GQC31" s="197"/>
      <c r="GQE31" s="197"/>
      <c r="GQG31" s="197"/>
      <c r="GQI31" s="197"/>
      <c r="GQK31" s="197"/>
      <c r="GQM31" s="197"/>
      <c r="GQO31" s="197"/>
      <c r="GQQ31" s="197"/>
      <c r="GQS31" s="197"/>
      <c r="GQU31" s="197"/>
      <c r="GQW31" s="197"/>
      <c r="GQY31" s="197"/>
      <c r="GRA31" s="197"/>
      <c r="GRC31" s="197"/>
      <c r="GRE31" s="197"/>
      <c r="GRG31" s="197"/>
      <c r="GRI31" s="197"/>
      <c r="GRK31" s="197"/>
      <c r="GRM31" s="197"/>
      <c r="GRO31" s="197"/>
      <c r="GRQ31" s="197"/>
      <c r="GRS31" s="197"/>
      <c r="GRU31" s="197"/>
      <c r="GRW31" s="197"/>
      <c r="GRY31" s="197"/>
      <c r="GSA31" s="197"/>
      <c r="GSC31" s="197"/>
      <c r="GSE31" s="197"/>
      <c r="GSG31" s="197"/>
      <c r="GSI31" s="197"/>
      <c r="GSK31" s="197"/>
      <c r="GSM31" s="197"/>
      <c r="GSO31" s="197"/>
      <c r="GSQ31" s="197"/>
      <c r="GSS31" s="197"/>
      <c r="GSU31" s="197"/>
      <c r="GSW31" s="197"/>
      <c r="GSY31" s="197"/>
      <c r="GTA31" s="197"/>
      <c r="GTC31" s="197"/>
      <c r="GTE31" s="197"/>
      <c r="GTG31" s="197"/>
      <c r="GTI31" s="197"/>
      <c r="GTK31" s="197"/>
      <c r="GTM31" s="197"/>
      <c r="GTO31" s="197"/>
      <c r="GTQ31" s="197"/>
      <c r="GTS31" s="197"/>
      <c r="GTU31" s="197"/>
      <c r="GTW31" s="197"/>
      <c r="GTY31" s="197"/>
      <c r="GUA31" s="197"/>
      <c r="GUC31" s="197"/>
      <c r="GUE31" s="197"/>
      <c r="GUG31" s="197"/>
      <c r="GUI31" s="197"/>
      <c r="GUK31" s="197"/>
      <c r="GUM31" s="197"/>
      <c r="GUO31" s="197"/>
      <c r="GUQ31" s="197"/>
      <c r="GUS31" s="197"/>
      <c r="GUU31" s="197"/>
      <c r="GUW31" s="197"/>
      <c r="GUY31" s="197"/>
      <c r="GVA31" s="197"/>
      <c r="GVC31" s="197"/>
      <c r="GVE31" s="197"/>
      <c r="GVG31" s="197"/>
      <c r="GVI31" s="197"/>
      <c r="GVK31" s="197"/>
      <c r="GVM31" s="197"/>
      <c r="GVO31" s="197"/>
      <c r="GVQ31" s="197"/>
      <c r="GVS31" s="197"/>
      <c r="GVU31" s="197"/>
      <c r="GVW31" s="197"/>
      <c r="GVY31" s="197"/>
      <c r="GWA31" s="197"/>
      <c r="GWC31" s="197"/>
      <c r="GWE31" s="197"/>
      <c r="GWG31" s="197"/>
      <c r="GWI31" s="197"/>
      <c r="GWK31" s="197"/>
      <c r="GWM31" s="197"/>
      <c r="GWO31" s="197"/>
      <c r="GWQ31" s="197"/>
      <c r="GWS31" s="197"/>
      <c r="GWU31" s="197"/>
      <c r="GWW31" s="197"/>
      <c r="GWY31" s="197"/>
      <c r="GXA31" s="197"/>
      <c r="GXC31" s="197"/>
      <c r="GXE31" s="197"/>
      <c r="GXG31" s="197"/>
      <c r="GXI31" s="197"/>
      <c r="GXK31" s="197"/>
      <c r="GXM31" s="197"/>
      <c r="GXO31" s="197"/>
      <c r="GXQ31" s="197"/>
      <c r="GXS31" s="197"/>
      <c r="GXU31" s="197"/>
      <c r="GXW31" s="197"/>
      <c r="GXY31" s="197"/>
      <c r="GYA31" s="197"/>
      <c r="GYC31" s="197"/>
      <c r="GYE31" s="197"/>
      <c r="GYG31" s="197"/>
      <c r="GYI31" s="197"/>
      <c r="GYK31" s="197"/>
      <c r="GYM31" s="197"/>
      <c r="GYO31" s="197"/>
      <c r="GYQ31" s="197"/>
      <c r="GYS31" s="197"/>
      <c r="GYU31" s="197"/>
      <c r="GYW31" s="197"/>
      <c r="GYY31" s="197"/>
      <c r="GZA31" s="197"/>
      <c r="GZC31" s="197"/>
      <c r="GZE31" s="197"/>
      <c r="GZG31" s="197"/>
      <c r="GZI31" s="197"/>
      <c r="GZK31" s="197"/>
      <c r="GZM31" s="197"/>
      <c r="GZO31" s="197"/>
      <c r="GZQ31" s="197"/>
      <c r="GZS31" s="197"/>
      <c r="GZU31" s="197"/>
      <c r="GZW31" s="197"/>
      <c r="GZY31" s="197"/>
      <c r="HAA31" s="197"/>
      <c r="HAC31" s="197"/>
      <c r="HAE31" s="197"/>
      <c r="HAG31" s="197"/>
      <c r="HAI31" s="197"/>
      <c r="HAK31" s="197"/>
      <c r="HAM31" s="197"/>
      <c r="HAO31" s="197"/>
      <c r="HAQ31" s="197"/>
      <c r="HAS31" s="197"/>
      <c r="HAU31" s="197"/>
      <c r="HAW31" s="197"/>
      <c r="HAY31" s="197"/>
      <c r="HBA31" s="197"/>
      <c r="HBC31" s="197"/>
      <c r="HBE31" s="197"/>
      <c r="HBG31" s="197"/>
      <c r="HBI31" s="197"/>
      <c r="HBK31" s="197"/>
      <c r="HBM31" s="197"/>
      <c r="HBO31" s="197"/>
      <c r="HBQ31" s="197"/>
      <c r="HBS31" s="197"/>
      <c r="HBU31" s="197"/>
      <c r="HBW31" s="197"/>
      <c r="HBY31" s="197"/>
      <c r="HCA31" s="197"/>
      <c r="HCC31" s="197"/>
      <c r="HCE31" s="197"/>
      <c r="HCG31" s="197"/>
      <c r="HCI31" s="197"/>
      <c r="HCK31" s="197"/>
      <c r="HCM31" s="197"/>
      <c r="HCO31" s="197"/>
      <c r="HCQ31" s="197"/>
      <c r="HCS31" s="197"/>
      <c r="HCU31" s="197"/>
      <c r="HCW31" s="197"/>
      <c r="HCY31" s="197"/>
      <c r="HDA31" s="197"/>
      <c r="HDC31" s="197"/>
      <c r="HDE31" s="197"/>
      <c r="HDG31" s="197"/>
      <c r="HDI31" s="197"/>
      <c r="HDK31" s="197"/>
      <c r="HDM31" s="197"/>
      <c r="HDO31" s="197"/>
      <c r="HDQ31" s="197"/>
      <c r="HDS31" s="197"/>
      <c r="HDU31" s="197"/>
      <c r="HDW31" s="197"/>
      <c r="HDY31" s="197"/>
      <c r="HEA31" s="197"/>
      <c r="HEC31" s="197"/>
      <c r="HEE31" s="197"/>
      <c r="HEG31" s="197"/>
      <c r="HEI31" s="197"/>
      <c r="HEK31" s="197"/>
      <c r="HEM31" s="197"/>
      <c r="HEO31" s="197"/>
      <c r="HEQ31" s="197"/>
      <c r="HES31" s="197"/>
      <c r="HEU31" s="197"/>
      <c r="HEW31" s="197"/>
      <c r="HEY31" s="197"/>
      <c r="HFA31" s="197"/>
      <c r="HFC31" s="197"/>
      <c r="HFE31" s="197"/>
      <c r="HFG31" s="197"/>
      <c r="HFI31" s="197"/>
      <c r="HFK31" s="197"/>
      <c r="HFM31" s="197"/>
      <c r="HFO31" s="197"/>
      <c r="HFQ31" s="197"/>
      <c r="HFS31" s="197"/>
      <c r="HFU31" s="197"/>
      <c r="HFW31" s="197"/>
      <c r="HFY31" s="197"/>
      <c r="HGA31" s="197"/>
      <c r="HGC31" s="197"/>
      <c r="HGE31" s="197"/>
      <c r="HGG31" s="197"/>
      <c r="HGI31" s="197"/>
      <c r="HGK31" s="197"/>
      <c r="HGM31" s="197"/>
      <c r="HGO31" s="197"/>
      <c r="HGQ31" s="197"/>
      <c r="HGS31" s="197"/>
      <c r="HGU31" s="197"/>
      <c r="HGW31" s="197"/>
      <c r="HGY31" s="197"/>
      <c r="HHA31" s="197"/>
      <c r="HHC31" s="197"/>
      <c r="HHE31" s="197"/>
      <c r="HHG31" s="197"/>
      <c r="HHI31" s="197"/>
      <c r="HHK31" s="197"/>
      <c r="HHM31" s="197"/>
      <c r="HHO31" s="197"/>
      <c r="HHQ31" s="197"/>
      <c r="HHS31" s="197"/>
      <c r="HHU31" s="197"/>
      <c r="HHW31" s="197"/>
      <c r="HHY31" s="197"/>
      <c r="HIA31" s="197"/>
      <c r="HIC31" s="197"/>
      <c r="HIE31" s="197"/>
      <c r="HIG31" s="197"/>
      <c r="HII31" s="197"/>
      <c r="HIK31" s="197"/>
      <c r="HIM31" s="197"/>
      <c r="HIO31" s="197"/>
      <c r="HIQ31" s="197"/>
      <c r="HIS31" s="197"/>
      <c r="HIU31" s="197"/>
      <c r="HIW31" s="197"/>
      <c r="HIY31" s="197"/>
      <c r="HJA31" s="197"/>
      <c r="HJC31" s="197"/>
      <c r="HJE31" s="197"/>
      <c r="HJG31" s="197"/>
      <c r="HJI31" s="197"/>
      <c r="HJK31" s="197"/>
      <c r="HJM31" s="197"/>
      <c r="HJO31" s="197"/>
      <c r="HJQ31" s="197"/>
      <c r="HJS31" s="197"/>
      <c r="HJU31" s="197"/>
      <c r="HJW31" s="197"/>
      <c r="HJY31" s="197"/>
      <c r="HKA31" s="197"/>
      <c r="HKC31" s="197"/>
      <c r="HKE31" s="197"/>
      <c r="HKG31" s="197"/>
      <c r="HKI31" s="197"/>
      <c r="HKK31" s="197"/>
      <c r="HKM31" s="197"/>
      <c r="HKO31" s="197"/>
      <c r="HKQ31" s="197"/>
      <c r="HKS31" s="197"/>
      <c r="HKU31" s="197"/>
      <c r="HKW31" s="197"/>
      <c r="HKY31" s="197"/>
      <c r="HLA31" s="197"/>
      <c r="HLC31" s="197"/>
      <c r="HLE31" s="197"/>
      <c r="HLG31" s="197"/>
      <c r="HLI31" s="197"/>
      <c r="HLK31" s="197"/>
      <c r="HLM31" s="197"/>
      <c r="HLO31" s="197"/>
      <c r="HLQ31" s="197"/>
      <c r="HLS31" s="197"/>
      <c r="HLU31" s="197"/>
      <c r="HLW31" s="197"/>
      <c r="HLY31" s="197"/>
      <c r="HMA31" s="197"/>
      <c r="HMC31" s="197"/>
      <c r="HME31" s="197"/>
      <c r="HMG31" s="197"/>
      <c r="HMI31" s="197"/>
      <c r="HMK31" s="197"/>
      <c r="HMM31" s="197"/>
      <c r="HMO31" s="197"/>
      <c r="HMQ31" s="197"/>
      <c r="HMS31" s="197"/>
      <c r="HMU31" s="197"/>
      <c r="HMW31" s="197"/>
      <c r="HMY31" s="197"/>
      <c r="HNA31" s="197"/>
      <c r="HNC31" s="197"/>
      <c r="HNE31" s="197"/>
      <c r="HNG31" s="197"/>
      <c r="HNI31" s="197"/>
      <c r="HNK31" s="197"/>
      <c r="HNM31" s="197"/>
      <c r="HNO31" s="197"/>
      <c r="HNQ31" s="197"/>
      <c r="HNS31" s="197"/>
      <c r="HNU31" s="197"/>
      <c r="HNW31" s="197"/>
      <c r="HNY31" s="197"/>
      <c r="HOA31" s="197"/>
      <c r="HOC31" s="197"/>
      <c r="HOE31" s="197"/>
      <c r="HOG31" s="197"/>
      <c r="HOI31" s="197"/>
      <c r="HOK31" s="197"/>
      <c r="HOM31" s="197"/>
      <c r="HOO31" s="197"/>
      <c r="HOQ31" s="197"/>
      <c r="HOS31" s="197"/>
      <c r="HOU31" s="197"/>
      <c r="HOW31" s="197"/>
      <c r="HOY31" s="197"/>
      <c r="HPA31" s="197"/>
      <c r="HPC31" s="197"/>
      <c r="HPE31" s="197"/>
      <c r="HPG31" s="197"/>
      <c r="HPI31" s="197"/>
      <c r="HPK31" s="197"/>
      <c r="HPM31" s="197"/>
      <c r="HPO31" s="197"/>
      <c r="HPQ31" s="197"/>
      <c r="HPS31" s="197"/>
      <c r="HPU31" s="197"/>
      <c r="HPW31" s="197"/>
      <c r="HPY31" s="197"/>
      <c r="HQA31" s="197"/>
      <c r="HQC31" s="197"/>
      <c r="HQE31" s="197"/>
      <c r="HQG31" s="197"/>
      <c r="HQI31" s="197"/>
      <c r="HQK31" s="197"/>
      <c r="HQM31" s="197"/>
      <c r="HQO31" s="197"/>
      <c r="HQQ31" s="197"/>
      <c r="HQS31" s="197"/>
      <c r="HQU31" s="197"/>
      <c r="HQW31" s="197"/>
      <c r="HQY31" s="197"/>
      <c r="HRA31" s="197"/>
      <c r="HRC31" s="197"/>
      <c r="HRE31" s="197"/>
      <c r="HRG31" s="197"/>
      <c r="HRI31" s="197"/>
      <c r="HRK31" s="197"/>
      <c r="HRM31" s="197"/>
      <c r="HRO31" s="197"/>
      <c r="HRQ31" s="197"/>
      <c r="HRS31" s="197"/>
      <c r="HRU31" s="197"/>
      <c r="HRW31" s="197"/>
      <c r="HRY31" s="197"/>
      <c r="HSA31" s="197"/>
      <c r="HSC31" s="197"/>
      <c r="HSE31" s="197"/>
      <c r="HSG31" s="197"/>
      <c r="HSI31" s="197"/>
      <c r="HSK31" s="197"/>
      <c r="HSM31" s="197"/>
      <c r="HSO31" s="197"/>
      <c r="HSQ31" s="197"/>
      <c r="HSS31" s="197"/>
      <c r="HSU31" s="197"/>
      <c r="HSW31" s="197"/>
      <c r="HSY31" s="197"/>
      <c r="HTA31" s="197"/>
      <c r="HTC31" s="197"/>
      <c r="HTE31" s="197"/>
      <c r="HTG31" s="197"/>
      <c r="HTI31" s="197"/>
      <c r="HTK31" s="197"/>
      <c r="HTM31" s="197"/>
      <c r="HTO31" s="197"/>
      <c r="HTQ31" s="197"/>
      <c r="HTS31" s="197"/>
      <c r="HTU31" s="197"/>
      <c r="HTW31" s="197"/>
      <c r="HTY31" s="197"/>
      <c r="HUA31" s="197"/>
      <c r="HUC31" s="197"/>
      <c r="HUE31" s="197"/>
      <c r="HUG31" s="197"/>
      <c r="HUI31" s="197"/>
      <c r="HUK31" s="197"/>
      <c r="HUM31" s="197"/>
      <c r="HUO31" s="197"/>
      <c r="HUQ31" s="197"/>
      <c r="HUS31" s="197"/>
      <c r="HUU31" s="197"/>
      <c r="HUW31" s="197"/>
      <c r="HUY31" s="197"/>
      <c r="HVA31" s="197"/>
      <c r="HVC31" s="197"/>
      <c r="HVE31" s="197"/>
      <c r="HVG31" s="197"/>
      <c r="HVI31" s="197"/>
      <c r="HVK31" s="197"/>
      <c r="HVM31" s="197"/>
      <c r="HVO31" s="197"/>
      <c r="HVQ31" s="197"/>
      <c r="HVS31" s="197"/>
      <c r="HVU31" s="197"/>
      <c r="HVW31" s="197"/>
      <c r="HVY31" s="197"/>
      <c r="HWA31" s="197"/>
      <c r="HWC31" s="197"/>
      <c r="HWE31" s="197"/>
      <c r="HWG31" s="197"/>
      <c r="HWI31" s="197"/>
      <c r="HWK31" s="197"/>
      <c r="HWM31" s="197"/>
      <c r="HWO31" s="197"/>
      <c r="HWQ31" s="197"/>
      <c r="HWS31" s="197"/>
      <c r="HWU31" s="197"/>
      <c r="HWW31" s="197"/>
      <c r="HWY31" s="197"/>
      <c r="HXA31" s="197"/>
      <c r="HXC31" s="197"/>
      <c r="HXE31" s="197"/>
      <c r="HXG31" s="197"/>
      <c r="HXI31" s="197"/>
      <c r="HXK31" s="197"/>
      <c r="HXM31" s="197"/>
      <c r="HXO31" s="197"/>
      <c r="HXQ31" s="197"/>
      <c r="HXS31" s="197"/>
      <c r="HXU31" s="197"/>
      <c r="HXW31" s="197"/>
      <c r="HXY31" s="197"/>
      <c r="HYA31" s="197"/>
      <c r="HYC31" s="197"/>
      <c r="HYE31" s="197"/>
      <c r="HYG31" s="197"/>
      <c r="HYI31" s="197"/>
      <c r="HYK31" s="197"/>
      <c r="HYM31" s="197"/>
      <c r="HYO31" s="197"/>
      <c r="HYQ31" s="197"/>
      <c r="HYS31" s="197"/>
      <c r="HYU31" s="197"/>
      <c r="HYW31" s="197"/>
      <c r="HYY31" s="197"/>
      <c r="HZA31" s="197"/>
      <c r="HZC31" s="197"/>
      <c r="HZE31" s="197"/>
      <c r="HZG31" s="197"/>
      <c r="HZI31" s="197"/>
      <c r="HZK31" s="197"/>
      <c r="HZM31" s="197"/>
      <c r="HZO31" s="197"/>
      <c r="HZQ31" s="197"/>
      <c r="HZS31" s="197"/>
      <c r="HZU31" s="197"/>
      <c r="HZW31" s="197"/>
      <c r="HZY31" s="197"/>
      <c r="IAA31" s="197"/>
      <c r="IAC31" s="197"/>
      <c r="IAE31" s="197"/>
      <c r="IAG31" s="197"/>
      <c r="IAI31" s="197"/>
      <c r="IAK31" s="197"/>
      <c r="IAM31" s="197"/>
      <c r="IAO31" s="197"/>
      <c r="IAQ31" s="197"/>
      <c r="IAS31" s="197"/>
      <c r="IAU31" s="197"/>
      <c r="IAW31" s="197"/>
      <c r="IAY31" s="197"/>
      <c r="IBA31" s="197"/>
      <c r="IBC31" s="197"/>
      <c r="IBE31" s="197"/>
      <c r="IBG31" s="197"/>
      <c r="IBI31" s="197"/>
      <c r="IBK31" s="197"/>
      <c r="IBM31" s="197"/>
      <c r="IBO31" s="197"/>
      <c r="IBQ31" s="197"/>
      <c r="IBS31" s="197"/>
      <c r="IBU31" s="197"/>
      <c r="IBW31" s="197"/>
      <c r="IBY31" s="197"/>
      <c r="ICA31" s="197"/>
      <c r="ICC31" s="197"/>
      <c r="ICE31" s="197"/>
      <c r="ICG31" s="197"/>
      <c r="ICI31" s="197"/>
      <c r="ICK31" s="197"/>
      <c r="ICM31" s="197"/>
      <c r="ICO31" s="197"/>
      <c r="ICQ31" s="197"/>
      <c r="ICS31" s="197"/>
      <c r="ICU31" s="197"/>
      <c r="ICW31" s="197"/>
      <c r="ICY31" s="197"/>
      <c r="IDA31" s="197"/>
      <c r="IDC31" s="197"/>
      <c r="IDE31" s="197"/>
      <c r="IDG31" s="197"/>
      <c r="IDI31" s="197"/>
      <c r="IDK31" s="197"/>
      <c r="IDM31" s="197"/>
      <c r="IDO31" s="197"/>
      <c r="IDQ31" s="197"/>
      <c r="IDS31" s="197"/>
      <c r="IDU31" s="197"/>
      <c r="IDW31" s="197"/>
      <c r="IDY31" s="197"/>
      <c r="IEA31" s="197"/>
      <c r="IEC31" s="197"/>
      <c r="IEE31" s="197"/>
      <c r="IEG31" s="197"/>
      <c r="IEI31" s="197"/>
      <c r="IEK31" s="197"/>
      <c r="IEM31" s="197"/>
      <c r="IEO31" s="197"/>
      <c r="IEQ31" s="197"/>
      <c r="IES31" s="197"/>
      <c r="IEU31" s="197"/>
      <c r="IEW31" s="197"/>
      <c r="IEY31" s="197"/>
      <c r="IFA31" s="197"/>
      <c r="IFC31" s="197"/>
      <c r="IFE31" s="197"/>
      <c r="IFG31" s="197"/>
      <c r="IFI31" s="197"/>
      <c r="IFK31" s="197"/>
      <c r="IFM31" s="197"/>
      <c r="IFO31" s="197"/>
      <c r="IFQ31" s="197"/>
      <c r="IFS31" s="197"/>
      <c r="IFU31" s="197"/>
      <c r="IFW31" s="197"/>
      <c r="IFY31" s="197"/>
      <c r="IGA31" s="197"/>
      <c r="IGC31" s="197"/>
      <c r="IGE31" s="197"/>
      <c r="IGG31" s="197"/>
      <c r="IGI31" s="197"/>
      <c r="IGK31" s="197"/>
      <c r="IGM31" s="197"/>
      <c r="IGO31" s="197"/>
      <c r="IGQ31" s="197"/>
      <c r="IGS31" s="197"/>
      <c r="IGU31" s="197"/>
      <c r="IGW31" s="197"/>
      <c r="IGY31" s="197"/>
      <c r="IHA31" s="197"/>
      <c r="IHC31" s="197"/>
      <c r="IHE31" s="197"/>
      <c r="IHG31" s="197"/>
      <c r="IHI31" s="197"/>
      <c r="IHK31" s="197"/>
      <c r="IHM31" s="197"/>
      <c r="IHO31" s="197"/>
      <c r="IHQ31" s="197"/>
      <c r="IHS31" s="197"/>
      <c r="IHU31" s="197"/>
      <c r="IHW31" s="197"/>
      <c r="IHY31" s="197"/>
      <c r="IIA31" s="197"/>
      <c r="IIC31" s="197"/>
      <c r="IIE31" s="197"/>
      <c r="IIG31" s="197"/>
      <c r="III31" s="197"/>
      <c r="IIK31" s="197"/>
      <c r="IIM31" s="197"/>
      <c r="IIO31" s="197"/>
      <c r="IIQ31" s="197"/>
      <c r="IIS31" s="197"/>
      <c r="IIU31" s="197"/>
      <c r="IIW31" s="197"/>
      <c r="IIY31" s="197"/>
      <c r="IJA31" s="197"/>
      <c r="IJC31" s="197"/>
      <c r="IJE31" s="197"/>
      <c r="IJG31" s="197"/>
      <c r="IJI31" s="197"/>
      <c r="IJK31" s="197"/>
      <c r="IJM31" s="197"/>
      <c r="IJO31" s="197"/>
      <c r="IJQ31" s="197"/>
      <c r="IJS31" s="197"/>
      <c r="IJU31" s="197"/>
      <c r="IJW31" s="197"/>
      <c r="IJY31" s="197"/>
      <c r="IKA31" s="197"/>
      <c r="IKC31" s="197"/>
      <c r="IKE31" s="197"/>
      <c r="IKG31" s="197"/>
      <c r="IKI31" s="197"/>
      <c r="IKK31" s="197"/>
      <c r="IKM31" s="197"/>
      <c r="IKO31" s="197"/>
      <c r="IKQ31" s="197"/>
      <c r="IKS31" s="197"/>
      <c r="IKU31" s="197"/>
      <c r="IKW31" s="197"/>
      <c r="IKY31" s="197"/>
      <c r="ILA31" s="197"/>
      <c r="ILC31" s="197"/>
      <c r="ILE31" s="197"/>
      <c r="ILG31" s="197"/>
      <c r="ILI31" s="197"/>
      <c r="ILK31" s="197"/>
      <c r="ILM31" s="197"/>
      <c r="ILO31" s="197"/>
      <c r="ILQ31" s="197"/>
      <c r="ILS31" s="197"/>
      <c r="ILU31" s="197"/>
      <c r="ILW31" s="197"/>
      <c r="ILY31" s="197"/>
      <c r="IMA31" s="197"/>
      <c r="IMC31" s="197"/>
      <c r="IME31" s="197"/>
      <c r="IMG31" s="197"/>
      <c r="IMI31" s="197"/>
      <c r="IMK31" s="197"/>
      <c r="IMM31" s="197"/>
      <c r="IMO31" s="197"/>
      <c r="IMQ31" s="197"/>
      <c r="IMS31" s="197"/>
      <c r="IMU31" s="197"/>
      <c r="IMW31" s="197"/>
      <c r="IMY31" s="197"/>
      <c r="INA31" s="197"/>
      <c r="INC31" s="197"/>
      <c r="INE31" s="197"/>
      <c r="ING31" s="197"/>
      <c r="INI31" s="197"/>
      <c r="INK31" s="197"/>
      <c r="INM31" s="197"/>
      <c r="INO31" s="197"/>
      <c r="INQ31" s="197"/>
      <c r="INS31" s="197"/>
      <c r="INU31" s="197"/>
      <c r="INW31" s="197"/>
      <c r="INY31" s="197"/>
      <c r="IOA31" s="197"/>
      <c r="IOC31" s="197"/>
      <c r="IOE31" s="197"/>
      <c r="IOG31" s="197"/>
      <c r="IOI31" s="197"/>
      <c r="IOK31" s="197"/>
      <c r="IOM31" s="197"/>
      <c r="IOO31" s="197"/>
      <c r="IOQ31" s="197"/>
      <c r="IOS31" s="197"/>
      <c r="IOU31" s="197"/>
      <c r="IOW31" s="197"/>
      <c r="IOY31" s="197"/>
      <c r="IPA31" s="197"/>
      <c r="IPC31" s="197"/>
      <c r="IPE31" s="197"/>
      <c r="IPG31" s="197"/>
      <c r="IPI31" s="197"/>
      <c r="IPK31" s="197"/>
      <c r="IPM31" s="197"/>
      <c r="IPO31" s="197"/>
      <c r="IPQ31" s="197"/>
      <c r="IPS31" s="197"/>
      <c r="IPU31" s="197"/>
      <c r="IPW31" s="197"/>
      <c r="IPY31" s="197"/>
      <c r="IQA31" s="197"/>
      <c r="IQC31" s="197"/>
      <c r="IQE31" s="197"/>
      <c r="IQG31" s="197"/>
      <c r="IQI31" s="197"/>
      <c r="IQK31" s="197"/>
      <c r="IQM31" s="197"/>
      <c r="IQO31" s="197"/>
      <c r="IQQ31" s="197"/>
      <c r="IQS31" s="197"/>
      <c r="IQU31" s="197"/>
      <c r="IQW31" s="197"/>
      <c r="IQY31" s="197"/>
      <c r="IRA31" s="197"/>
      <c r="IRC31" s="197"/>
      <c r="IRE31" s="197"/>
      <c r="IRG31" s="197"/>
      <c r="IRI31" s="197"/>
      <c r="IRK31" s="197"/>
      <c r="IRM31" s="197"/>
      <c r="IRO31" s="197"/>
      <c r="IRQ31" s="197"/>
      <c r="IRS31" s="197"/>
      <c r="IRU31" s="197"/>
      <c r="IRW31" s="197"/>
      <c r="IRY31" s="197"/>
      <c r="ISA31" s="197"/>
      <c r="ISC31" s="197"/>
      <c r="ISE31" s="197"/>
      <c r="ISG31" s="197"/>
      <c r="ISI31" s="197"/>
      <c r="ISK31" s="197"/>
      <c r="ISM31" s="197"/>
      <c r="ISO31" s="197"/>
      <c r="ISQ31" s="197"/>
      <c r="ISS31" s="197"/>
      <c r="ISU31" s="197"/>
      <c r="ISW31" s="197"/>
      <c r="ISY31" s="197"/>
      <c r="ITA31" s="197"/>
      <c r="ITC31" s="197"/>
      <c r="ITE31" s="197"/>
      <c r="ITG31" s="197"/>
      <c r="ITI31" s="197"/>
      <c r="ITK31" s="197"/>
      <c r="ITM31" s="197"/>
      <c r="ITO31" s="197"/>
      <c r="ITQ31" s="197"/>
      <c r="ITS31" s="197"/>
      <c r="ITU31" s="197"/>
      <c r="ITW31" s="197"/>
      <c r="ITY31" s="197"/>
      <c r="IUA31" s="197"/>
      <c r="IUC31" s="197"/>
      <c r="IUE31" s="197"/>
      <c r="IUG31" s="197"/>
      <c r="IUI31" s="197"/>
      <c r="IUK31" s="197"/>
      <c r="IUM31" s="197"/>
      <c r="IUO31" s="197"/>
      <c r="IUQ31" s="197"/>
      <c r="IUS31" s="197"/>
      <c r="IUU31" s="197"/>
      <c r="IUW31" s="197"/>
      <c r="IUY31" s="197"/>
      <c r="IVA31" s="197"/>
      <c r="IVC31" s="197"/>
      <c r="IVE31" s="197"/>
      <c r="IVG31" s="197"/>
      <c r="IVI31" s="197"/>
      <c r="IVK31" s="197"/>
      <c r="IVM31" s="197"/>
      <c r="IVO31" s="197"/>
      <c r="IVQ31" s="197"/>
      <c r="IVS31" s="197"/>
      <c r="IVU31" s="197"/>
      <c r="IVW31" s="197"/>
      <c r="IVY31" s="197"/>
      <c r="IWA31" s="197"/>
      <c r="IWC31" s="197"/>
      <c r="IWE31" s="197"/>
      <c r="IWG31" s="197"/>
      <c r="IWI31" s="197"/>
      <c r="IWK31" s="197"/>
      <c r="IWM31" s="197"/>
      <c r="IWO31" s="197"/>
      <c r="IWQ31" s="197"/>
      <c r="IWS31" s="197"/>
      <c r="IWU31" s="197"/>
      <c r="IWW31" s="197"/>
      <c r="IWY31" s="197"/>
      <c r="IXA31" s="197"/>
      <c r="IXC31" s="197"/>
      <c r="IXE31" s="197"/>
      <c r="IXG31" s="197"/>
      <c r="IXI31" s="197"/>
      <c r="IXK31" s="197"/>
      <c r="IXM31" s="197"/>
      <c r="IXO31" s="197"/>
      <c r="IXQ31" s="197"/>
      <c r="IXS31" s="197"/>
      <c r="IXU31" s="197"/>
      <c r="IXW31" s="197"/>
      <c r="IXY31" s="197"/>
      <c r="IYA31" s="197"/>
      <c r="IYC31" s="197"/>
      <c r="IYE31" s="197"/>
      <c r="IYG31" s="197"/>
      <c r="IYI31" s="197"/>
      <c r="IYK31" s="197"/>
      <c r="IYM31" s="197"/>
      <c r="IYO31" s="197"/>
      <c r="IYQ31" s="197"/>
      <c r="IYS31" s="197"/>
      <c r="IYU31" s="197"/>
      <c r="IYW31" s="197"/>
      <c r="IYY31" s="197"/>
      <c r="IZA31" s="197"/>
      <c r="IZC31" s="197"/>
      <c r="IZE31" s="197"/>
      <c r="IZG31" s="197"/>
      <c r="IZI31" s="197"/>
      <c r="IZK31" s="197"/>
      <c r="IZM31" s="197"/>
      <c r="IZO31" s="197"/>
      <c r="IZQ31" s="197"/>
      <c r="IZS31" s="197"/>
      <c r="IZU31" s="197"/>
      <c r="IZW31" s="197"/>
      <c r="IZY31" s="197"/>
      <c r="JAA31" s="197"/>
      <c r="JAC31" s="197"/>
      <c r="JAE31" s="197"/>
      <c r="JAG31" s="197"/>
      <c r="JAI31" s="197"/>
      <c r="JAK31" s="197"/>
      <c r="JAM31" s="197"/>
      <c r="JAO31" s="197"/>
      <c r="JAQ31" s="197"/>
      <c r="JAS31" s="197"/>
      <c r="JAU31" s="197"/>
      <c r="JAW31" s="197"/>
      <c r="JAY31" s="197"/>
      <c r="JBA31" s="197"/>
      <c r="JBC31" s="197"/>
      <c r="JBE31" s="197"/>
      <c r="JBG31" s="197"/>
      <c r="JBI31" s="197"/>
      <c r="JBK31" s="197"/>
      <c r="JBM31" s="197"/>
      <c r="JBO31" s="197"/>
      <c r="JBQ31" s="197"/>
      <c r="JBS31" s="197"/>
      <c r="JBU31" s="197"/>
      <c r="JBW31" s="197"/>
      <c r="JBY31" s="197"/>
      <c r="JCA31" s="197"/>
      <c r="JCC31" s="197"/>
      <c r="JCE31" s="197"/>
      <c r="JCG31" s="197"/>
      <c r="JCI31" s="197"/>
      <c r="JCK31" s="197"/>
      <c r="JCM31" s="197"/>
      <c r="JCO31" s="197"/>
      <c r="JCQ31" s="197"/>
      <c r="JCS31" s="197"/>
      <c r="JCU31" s="197"/>
      <c r="JCW31" s="197"/>
      <c r="JCY31" s="197"/>
      <c r="JDA31" s="197"/>
      <c r="JDC31" s="197"/>
      <c r="JDE31" s="197"/>
      <c r="JDG31" s="197"/>
      <c r="JDI31" s="197"/>
      <c r="JDK31" s="197"/>
      <c r="JDM31" s="197"/>
      <c r="JDO31" s="197"/>
      <c r="JDQ31" s="197"/>
      <c r="JDS31" s="197"/>
      <c r="JDU31" s="197"/>
      <c r="JDW31" s="197"/>
      <c r="JDY31" s="197"/>
      <c r="JEA31" s="197"/>
      <c r="JEC31" s="197"/>
      <c r="JEE31" s="197"/>
      <c r="JEG31" s="197"/>
      <c r="JEI31" s="197"/>
      <c r="JEK31" s="197"/>
      <c r="JEM31" s="197"/>
      <c r="JEO31" s="197"/>
      <c r="JEQ31" s="197"/>
      <c r="JES31" s="197"/>
      <c r="JEU31" s="197"/>
      <c r="JEW31" s="197"/>
      <c r="JEY31" s="197"/>
      <c r="JFA31" s="197"/>
      <c r="JFC31" s="197"/>
      <c r="JFE31" s="197"/>
      <c r="JFG31" s="197"/>
      <c r="JFI31" s="197"/>
      <c r="JFK31" s="197"/>
      <c r="JFM31" s="197"/>
      <c r="JFO31" s="197"/>
      <c r="JFQ31" s="197"/>
      <c r="JFS31" s="197"/>
      <c r="JFU31" s="197"/>
      <c r="JFW31" s="197"/>
      <c r="JFY31" s="197"/>
      <c r="JGA31" s="197"/>
      <c r="JGC31" s="197"/>
      <c r="JGE31" s="197"/>
      <c r="JGG31" s="197"/>
      <c r="JGI31" s="197"/>
      <c r="JGK31" s="197"/>
      <c r="JGM31" s="197"/>
      <c r="JGO31" s="197"/>
      <c r="JGQ31" s="197"/>
      <c r="JGS31" s="197"/>
      <c r="JGU31" s="197"/>
      <c r="JGW31" s="197"/>
      <c r="JGY31" s="197"/>
      <c r="JHA31" s="197"/>
      <c r="JHC31" s="197"/>
      <c r="JHE31" s="197"/>
      <c r="JHG31" s="197"/>
      <c r="JHI31" s="197"/>
      <c r="JHK31" s="197"/>
      <c r="JHM31" s="197"/>
      <c r="JHO31" s="197"/>
      <c r="JHQ31" s="197"/>
      <c r="JHS31" s="197"/>
      <c r="JHU31" s="197"/>
      <c r="JHW31" s="197"/>
      <c r="JHY31" s="197"/>
      <c r="JIA31" s="197"/>
      <c r="JIC31" s="197"/>
      <c r="JIE31" s="197"/>
      <c r="JIG31" s="197"/>
      <c r="JII31" s="197"/>
      <c r="JIK31" s="197"/>
      <c r="JIM31" s="197"/>
      <c r="JIO31" s="197"/>
      <c r="JIQ31" s="197"/>
      <c r="JIS31" s="197"/>
      <c r="JIU31" s="197"/>
      <c r="JIW31" s="197"/>
      <c r="JIY31" s="197"/>
      <c r="JJA31" s="197"/>
      <c r="JJC31" s="197"/>
      <c r="JJE31" s="197"/>
      <c r="JJG31" s="197"/>
      <c r="JJI31" s="197"/>
      <c r="JJK31" s="197"/>
      <c r="JJM31" s="197"/>
      <c r="JJO31" s="197"/>
      <c r="JJQ31" s="197"/>
      <c r="JJS31" s="197"/>
      <c r="JJU31" s="197"/>
      <c r="JJW31" s="197"/>
      <c r="JJY31" s="197"/>
      <c r="JKA31" s="197"/>
      <c r="JKC31" s="197"/>
      <c r="JKE31" s="197"/>
      <c r="JKG31" s="197"/>
      <c r="JKI31" s="197"/>
      <c r="JKK31" s="197"/>
      <c r="JKM31" s="197"/>
      <c r="JKO31" s="197"/>
      <c r="JKQ31" s="197"/>
      <c r="JKS31" s="197"/>
      <c r="JKU31" s="197"/>
      <c r="JKW31" s="197"/>
      <c r="JKY31" s="197"/>
      <c r="JLA31" s="197"/>
      <c r="JLC31" s="197"/>
      <c r="JLE31" s="197"/>
      <c r="JLG31" s="197"/>
      <c r="JLI31" s="197"/>
      <c r="JLK31" s="197"/>
      <c r="JLM31" s="197"/>
      <c r="JLO31" s="197"/>
      <c r="JLQ31" s="197"/>
      <c r="JLS31" s="197"/>
      <c r="JLU31" s="197"/>
      <c r="JLW31" s="197"/>
      <c r="JLY31" s="197"/>
      <c r="JMA31" s="197"/>
      <c r="JMC31" s="197"/>
      <c r="JME31" s="197"/>
      <c r="JMG31" s="197"/>
      <c r="JMI31" s="197"/>
      <c r="JMK31" s="197"/>
      <c r="JMM31" s="197"/>
      <c r="JMO31" s="197"/>
      <c r="JMQ31" s="197"/>
      <c r="JMS31" s="197"/>
      <c r="JMU31" s="197"/>
      <c r="JMW31" s="197"/>
      <c r="JMY31" s="197"/>
      <c r="JNA31" s="197"/>
      <c r="JNC31" s="197"/>
      <c r="JNE31" s="197"/>
      <c r="JNG31" s="197"/>
      <c r="JNI31" s="197"/>
      <c r="JNK31" s="197"/>
      <c r="JNM31" s="197"/>
      <c r="JNO31" s="197"/>
      <c r="JNQ31" s="197"/>
      <c r="JNS31" s="197"/>
      <c r="JNU31" s="197"/>
      <c r="JNW31" s="197"/>
      <c r="JNY31" s="197"/>
      <c r="JOA31" s="197"/>
      <c r="JOC31" s="197"/>
      <c r="JOE31" s="197"/>
      <c r="JOG31" s="197"/>
      <c r="JOI31" s="197"/>
      <c r="JOK31" s="197"/>
      <c r="JOM31" s="197"/>
      <c r="JOO31" s="197"/>
      <c r="JOQ31" s="197"/>
      <c r="JOS31" s="197"/>
      <c r="JOU31" s="197"/>
      <c r="JOW31" s="197"/>
      <c r="JOY31" s="197"/>
      <c r="JPA31" s="197"/>
      <c r="JPC31" s="197"/>
      <c r="JPE31" s="197"/>
      <c r="JPG31" s="197"/>
      <c r="JPI31" s="197"/>
      <c r="JPK31" s="197"/>
      <c r="JPM31" s="197"/>
      <c r="JPO31" s="197"/>
      <c r="JPQ31" s="197"/>
      <c r="JPS31" s="197"/>
      <c r="JPU31" s="197"/>
      <c r="JPW31" s="197"/>
      <c r="JPY31" s="197"/>
      <c r="JQA31" s="197"/>
      <c r="JQC31" s="197"/>
      <c r="JQE31" s="197"/>
      <c r="JQG31" s="197"/>
      <c r="JQI31" s="197"/>
      <c r="JQK31" s="197"/>
      <c r="JQM31" s="197"/>
      <c r="JQO31" s="197"/>
      <c r="JQQ31" s="197"/>
      <c r="JQS31" s="197"/>
      <c r="JQU31" s="197"/>
      <c r="JQW31" s="197"/>
      <c r="JQY31" s="197"/>
      <c r="JRA31" s="197"/>
      <c r="JRC31" s="197"/>
      <c r="JRE31" s="197"/>
      <c r="JRG31" s="197"/>
      <c r="JRI31" s="197"/>
      <c r="JRK31" s="197"/>
      <c r="JRM31" s="197"/>
      <c r="JRO31" s="197"/>
      <c r="JRQ31" s="197"/>
      <c r="JRS31" s="197"/>
      <c r="JRU31" s="197"/>
      <c r="JRW31" s="197"/>
      <c r="JRY31" s="197"/>
      <c r="JSA31" s="197"/>
      <c r="JSC31" s="197"/>
      <c r="JSE31" s="197"/>
      <c r="JSG31" s="197"/>
      <c r="JSI31" s="197"/>
      <c r="JSK31" s="197"/>
      <c r="JSM31" s="197"/>
      <c r="JSO31" s="197"/>
      <c r="JSQ31" s="197"/>
      <c r="JSS31" s="197"/>
      <c r="JSU31" s="197"/>
      <c r="JSW31" s="197"/>
      <c r="JSY31" s="197"/>
      <c r="JTA31" s="197"/>
      <c r="JTC31" s="197"/>
      <c r="JTE31" s="197"/>
      <c r="JTG31" s="197"/>
      <c r="JTI31" s="197"/>
      <c r="JTK31" s="197"/>
      <c r="JTM31" s="197"/>
      <c r="JTO31" s="197"/>
      <c r="JTQ31" s="197"/>
      <c r="JTS31" s="197"/>
      <c r="JTU31" s="197"/>
      <c r="JTW31" s="197"/>
      <c r="JTY31" s="197"/>
      <c r="JUA31" s="197"/>
      <c r="JUC31" s="197"/>
      <c r="JUE31" s="197"/>
      <c r="JUG31" s="197"/>
      <c r="JUI31" s="197"/>
      <c r="JUK31" s="197"/>
      <c r="JUM31" s="197"/>
      <c r="JUO31" s="197"/>
      <c r="JUQ31" s="197"/>
      <c r="JUS31" s="197"/>
      <c r="JUU31" s="197"/>
      <c r="JUW31" s="197"/>
      <c r="JUY31" s="197"/>
      <c r="JVA31" s="197"/>
      <c r="JVC31" s="197"/>
      <c r="JVE31" s="197"/>
      <c r="JVG31" s="197"/>
      <c r="JVI31" s="197"/>
      <c r="JVK31" s="197"/>
      <c r="JVM31" s="197"/>
      <c r="JVO31" s="197"/>
      <c r="JVQ31" s="197"/>
      <c r="JVS31" s="197"/>
      <c r="JVU31" s="197"/>
      <c r="JVW31" s="197"/>
      <c r="JVY31" s="197"/>
      <c r="JWA31" s="197"/>
      <c r="JWC31" s="197"/>
      <c r="JWE31" s="197"/>
      <c r="JWG31" s="197"/>
      <c r="JWI31" s="197"/>
      <c r="JWK31" s="197"/>
      <c r="JWM31" s="197"/>
      <c r="JWO31" s="197"/>
      <c r="JWQ31" s="197"/>
      <c r="JWS31" s="197"/>
      <c r="JWU31" s="197"/>
      <c r="JWW31" s="197"/>
      <c r="JWY31" s="197"/>
      <c r="JXA31" s="197"/>
      <c r="JXC31" s="197"/>
      <c r="JXE31" s="197"/>
      <c r="JXG31" s="197"/>
      <c r="JXI31" s="197"/>
      <c r="JXK31" s="197"/>
      <c r="JXM31" s="197"/>
      <c r="JXO31" s="197"/>
      <c r="JXQ31" s="197"/>
      <c r="JXS31" s="197"/>
      <c r="JXU31" s="197"/>
      <c r="JXW31" s="197"/>
      <c r="JXY31" s="197"/>
      <c r="JYA31" s="197"/>
      <c r="JYC31" s="197"/>
      <c r="JYE31" s="197"/>
      <c r="JYG31" s="197"/>
      <c r="JYI31" s="197"/>
      <c r="JYK31" s="197"/>
      <c r="JYM31" s="197"/>
      <c r="JYO31" s="197"/>
      <c r="JYQ31" s="197"/>
      <c r="JYS31" s="197"/>
      <c r="JYU31" s="197"/>
      <c r="JYW31" s="197"/>
      <c r="JYY31" s="197"/>
      <c r="JZA31" s="197"/>
      <c r="JZC31" s="197"/>
      <c r="JZE31" s="197"/>
      <c r="JZG31" s="197"/>
      <c r="JZI31" s="197"/>
      <c r="JZK31" s="197"/>
      <c r="JZM31" s="197"/>
      <c r="JZO31" s="197"/>
      <c r="JZQ31" s="197"/>
      <c r="JZS31" s="197"/>
      <c r="JZU31" s="197"/>
      <c r="JZW31" s="197"/>
      <c r="JZY31" s="197"/>
      <c r="KAA31" s="197"/>
      <c r="KAC31" s="197"/>
      <c r="KAE31" s="197"/>
      <c r="KAG31" s="197"/>
      <c r="KAI31" s="197"/>
      <c r="KAK31" s="197"/>
      <c r="KAM31" s="197"/>
      <c r="KAO31" s="197"/>
      <c r="KAQ31" s="197"/>
      <c r="KAS31" s="197"/>
      <c r="KAU31" s="197"/>
      <c r="KAW31" s="197"/>
      <c r="KAY31" s="197"/>
      <c r="KBA31" s="197"/>
      <c r="KBC31" s="197"/>
      <c r="KBE31" s="197"/>
      <c r="KBG31" s="197"/>
      <c r="KBI31" s="197"/>
      <c r="KBK31" s="197"/>
      <c r="KBM31" s="197"/>
      <c r="KBO31" s="197"/>
      <c r="KBQ31" s="197"/>
      <c r="KBS31" s="197"/>
      <c r="KBU31" s="197"/>
      <c r="KBW31" s="197"/>
      <c r="KBY31" s="197"/>
      <c r="KCA31" s="197"/>
      <c r="KCC31" s="197"/>
      <c r="KCE31" s="197"/>
      <c r="KCG31" s="197"/>
      <c r="KCI31" s="197"/>
      <c r="KCK31" s="197"/>
      <c r="KCM31" s="197"/>
      <c r="KCO31" s="197"/>
      <c r="KCQ31" s="197"/>
      <c r="KCS31" s="197"/>
      <c r="KCU31" s="197"/>
      <c r="KCW31" s="197"/>
      <c r="KCY31" s="197"/>
      <c r="KDA31" s="197"/>
      <c r="KDC31" s="197"/>
      <c r="KDE31" s="197"/>
      <c r="KDG31" s="197"/>
      <c r="KDI31" s="197"/>
      <c r="KDK31" s="197"/>
      <c r="KDM31" s="197"/>
      <c r="KDO31" s="197"/>
      <c r="KDQ31" s="197"/>
      <c r="KDS31" s="197"/>
      <c r="KDU31" s="197"/>
      <c r="KDW31" s="197"/>
      <c r="KDY31" s="197"/>
      <c r="KEA31" s="197"/>
      <c r="KEC31" s="197"/>
      <c r="KEE31" s="197"/>
      <c r="KEG31" s="197"/>
      <c r="KEI31" s="197"/>
      <c r="KEK31" s="197"/>
      <c r="KEM31" s="197"/>
      <c r="KEO31" s="197"/>
      <c r="KEQ31" s="197"/>
      <c r="KES31" s="197"/>
      <c r="KEU31" s="197"/>
      <c r="KEW31" s="197"/>
      <c r="KEY31" s="197"/>
      <c r="KFA31" s="197"/>
      <c r="KFC31" s="197"/>
      <c r="KFE31" s="197"/>
      <c r="KFG31" s="197"/>
      <c r="KFI31" s="197"/>
      <c r="KFK31" s="197"/>
      <c r="KFM31" s="197"/>
      <c r="KFO31" s="197"/>
      <c r="KFQ31" s="197"/>
      <c r="KFS31" s="197"/>
      <c r="KFU31" s="197"/>
      <c r="KFW31" s="197"/>
      <c r="KFY31" s="197"/>
      <c r="KGA31" s="197"/>
      <c r="KGC31" s="197"/>
      <c r="KGE31" s="197"/>
      <c r="KGG31" s="197"/>
      <c r="KGI31" s="197"/>
      <c r="KGK31" s="197"/>
      <c r="KGM31" s="197"/>
      <c r="KGO31" s="197"/>
      <c r="KGQ31" s="197"/>
      <c r="KGS31" s="197"/>
      <c r="KGU31" s="197"/>
      <c r="KGW31" s="197"/>
      <c r="KGY31" s="197"/>
      <c r="KHA31" s="197"/>
      <c r="KHC31" s="197"/>
      <c r="KHE31" s="197"/>
      <c r="KHG31" s="197"/>
      <c r="KHI31" s="197"/>
      <c r="KHK31" s="197"/>
      <c r="KHM31" s="197"/>
      <c r="KHO31" s="197"/>
      <c r="KHQ31" s="197"/>
      <c r="KHS31" s="197"/>
      <c r="KHU31" s="197"/>
      <c r="KHW31" s="197"/>
      <c r="KHY31" s="197"/>
      <c r="KIA31" s="197"/>
      <c r="KIC31" s="197"/>
      <c r="KIE31" s="197"/>
      <c r="KIG31" s="197"/>
      <c r="KII31" s="197"/>
      <c r="KIK31" s="197"/>
      <c r="KIM31" s="197"/>
      <c r="KIO31" s="197"/>
      <c r="KIQ31" s="197"/>
      <c r="KIS31" s="197"/>
      <c r="KIU31" s="197"/>
      <c r="KIW31" s="197"/>
      <c r="KIY31" s="197"/>
      <c r="KJA31" s="197"/>
      <c r="KJC31" s="197"/>
      <c r="KJE31" s="197"/>
      <c r="KJG31" s="197"/>
      <c r="KJI31" s="197"/>
      <c r="KJK31" s="197"/>
      <c r="KJM31" s="197"/>
      <c r="KJO31" s="197"/>
      <c r="KJQ31" s="197"/>
      <c r="KJS31" s="197"/>
      <c r="KJU31" s="197"/>
      <c r="KJW31" s="197"/>
      <c r="KJY31" s="197"/>
      <c r="KKA31" s="197"/>
      <c r="KKC31" s="197"/>
      <c r="KKE31" s="197"/>
      <c r="KKG31" s="197"/>
      <c r="KKI31" s="197"/>
      <c r="KKK31" s="197"/>
      <c r="KKM31" s="197"/>
      <c r="KKO31" s="197"/>
      <c r="KKQ31" s="197"/>
      <c r="KKS31" s="197"/>
      <c r="KKU31" s="197"/>
      <c r="KKW31" s="197"/>
      <c r="KKY31" s="197"/>
      <c r="KLA31" s="197"/>
      <c r="KLC31" s="197"/>
      <c r="KLE31" s="197"/>
      <c r="KLG31" s="197"/>
      <c r="KLI31" s="197"/>
      <c r="KLK31" s="197"/>
      <c r="KLM31" s="197"/>
      <c r="KLO31" s="197"/>
      <c r="KLQ31" s="197"/>
      <c r="KLS31" s="197"/>
      <c r="KLU31" s="197"/>
      <c r="KLW31" s="197"/>
      <c r="KLY31" s="197"/>
      <c r="KMA31" s="197"/>
      <c r="KMC31" s="197"/>
      <c r="KME31" s="197"/>
      <c r="KMG31" s="197"/>
      <c r="KMI31" s="197"/>
      <c r="KMK31" s="197"/>
      <c r="KMM31" s="197"/>
      <c r="KMO31" s="197"/>
      <c r="KMQ31" s="197"/>
      <c r="KMS31" s="197"/>
      <c r="KMU31" s="197"/>
      <c r="KMW31" s="197"/>
      <c r="KMY31" s="197"/>
      <c r="KNA31" s="197"/>
      <c r="KNC31" s="197"/>
      <c r="KNE31" s="197"/>
      <c r="KNG31" s="197"/>
      <c r="KNI31" s="197"/>
      <c r="KNK31" s="197"/>
      <c r="KNM31" s="197"/>
      <c r="KNO31" s="197"/>
      <c r="KNQ31" s="197"/>
      <c r="KNS31" s="197"/>
      <c r="KNU31" s="197"/>
      <c r="KNW31" s="197"/>
      <c r="KNY31" s="197"/>
      <c r="KOA31" s="197"/>
      <c r="KOC31" s="197"/>
      <c r="KOE31" s="197"/>
      <c r="KOG31" s="197"/>
      <c r="KOI31" s="197"/>
      <c r="KOK31" s="197"/>
      <c r="KOM31" s="197"/>
      <c r="KOO31" s="197"/>
      <c r="KOQ31" s="197"/>
      <c r="KOS31" s="197"/>
      <c r="KOU31" s="197"/>
      <c r="KOW31" s="197"/>
      <c r="KOY31" s="197"/>
      <c r="KPA31" s="197"/>
      <c r="KPC31" s="197"/>
      <c r="KPE31" s="197"/>
      <c r="KPG31" s="197"/>
      <c r="KPI31" s="197"/>
      <c r="KPK31" s="197"/>
      <c r="KPM31" s="197"/>
      <c r="KPO31" s="197"/>
      <c r="KPQ31" s="197"/>
      <c r="KPS31" s="197"/>
      <c r="KPU31" s="197"/>
      <c r="KPW31" s="197"/>
      <c r="KPY31" s="197"/>
      <c r="KQA31" s="197"/>
      <c r="KQC31" s="197"/>
      <c r="KQE31" s="197"/>
      <c r="KQG31" s="197"/>
      <c r="KQI31" s="197"/>
      <c r="KQK31" s="197"/>
      <c r="KQM31" s="197"/>
      <c r="KQO31" s="197"/>
      <c r="KQQ31" s="197"/>
      <c r="KQS31" s="197"/>
      <c r="KQU31" s="197"/>
      <c r="KQW31" s="197"/>
      <c r="KQY31" s="197"/>
      <c r="KRA31" s="197"/>
      <c r="KRC31" s="197"/>
      <c r="KRE31" s="197"/>
      <c r="KRG31" s="197"/>
      <c r="KRI31" s="197"/>
      <c r="KRK31" s="197"/>
      <c r="KRM31" s="197"/>
      <c r="KRO31" s="197"/>
      <c r="KRQ31" s="197"/>
      <c r="KRS31" s="197"/>
      <c r="KRU31" s="197"/>
      <c r="KRW31" s="197"/>
      <c r="KRY31" s="197"/>
      <c r="KSA31" s="197"/>
      <c r="KSC31" s="197"/>
      <c r="KSE31" s="197"/>
      <c r="KSG31" s="197"/>
      <c r="KSI31" s="197"/>
      <c r="KSK31" s="197"/>
      <c r="KSM31" s="197"/>
      <c r="KSO31" s="197"/>
      <c r="KSQ31" s="197"/>
      <c r="KSS31" s="197"/>
      <c r="KSU31" s="197"/>
      <c r="KSW31" s="197"/>
      <c r="KSY31" s="197"/>
      <c r="KTA31" s="197"/>
      <c r="KTC31" s="197"/>
      <c r="KTE31" s="197"/>
      <c r="KTG31" s="197"/>
      <c r="KTI31" s="197"/>
      <c r="KTK31" s="197"/>
      <c r="KTM31" s="197"/>
      <c r="KTO31" s="197"/>
      <c r="KTQ31" s="197"/>
      <c r="KTS31" s="197"/>
      <c r="KTU31" s="197"/>
      <c r="KTW31" s="197"/>
      <c r="KTY31" s="197"/>
      <c r="KUA31" s="197"/>
      <c r="KUC31" s="197"/>
      <c r="KUE31" s="197"/>
      <c r="KUG31" s="197"/>
      <c r="KUI31" s="197"/>
      <c r="KUK31" s="197"/>
      <c r="KUM31" s="197"/>
      <c r="KUO31" s="197"/>
      <c r="KUQ31" s="197"/>
      <c r="KUS31" s="197"/>
      <c r="KUU31" s="197"/>
      <c r="KUW31" s="197"/>
      <c r="KUY31" s="197"/>
      <c r="KVA31" s="197"/>
      <c r="KVC31" s="197"/>
      <c r="KVE31" s="197"/>
      <c r="KVG31" s="197"/>
      <c r="KVI31" s="197"/>
      <c r="KVK31" s="197"/>
      <c r="KVM31" s="197"/>
      <c r="KVO31" s="197"/>
      <c r="KVQ31" s="197"/>
      <c r="KVS31" s="197"/>
      <c r="KVU31" s="197"/>
      <c r="KVW31" s="197"/>
      <c r="KVY31" s="197"/>
      <c r="KWA31" s="197"/>
      <c r="KWC31" s="197"/>
      <c r="KWE31" s="197"/>
      <c r="KWG31" s="197"/>
      <c r="KWI31" s="197"/>
      <c r="KWK31" s="197"/>
      <c r="KWM31" s="197"/>
      <c r="KWO31" s="197"/>
      <c r="KWQ31" s="197"/>
      <c r="KWS31" s="197"/>
      <c r="KWU31" s="197"/>
      <c r="KWW31" s="197"/>
      <c r="KWY31" s="197"/>
      <c r="KXA31" s="197"/>
      <c r="KXC31" s="197"/>
      <c r="KXE31" s="197"/>
      <c r="KXG31" s="197"/>
      <c r="KXI31" s="197"/>
      <c r="KXK31" s="197"/>
      <c r="KXM31" s="197"/>
      <c r="KXO31" s="197"/>
      <c r="KXQ31" s="197"/>
      <c r="KXS31" s="197"/>
      <c r="KXU31" s="197"/>
      <c r="KXW31" s="197"/>
      <c r="KXY31" s="197"/>
      <c r="KYA31" s="197"/>
      <c r="KYC31" s="197"/>
      <c r="KYE31" s="197"/>
      <c r="KYG31" s="197"/>
      <c r="KYI31" s="197"/>
      <c r="KYK31" s="197"/>
      <c r="KYM31" s="197"/>
      <c r="KYO31" s="197"/>
      <c r="KYQ31" s="197"/>
      <c r="KYS31" s="197"/>
      <c r="KYU31" s="197"/>
      <c r="KYW31" s="197"/>
      <c r="KYY31" s="197"/>
      <c r="KZA31" s="197"/>
      <c r="KZC31" s="197"/>
      <c r="KZE31" s="197"/>
      <c r="KZG31" s="197"/>
      <c r="KZI31" s="197"/>
      <c r="KZK31" s="197"/>
      <c r="KZM31" s="197"/>
      <c r="KZO31" s="197"/>
      <c r="KZQ31" s="197"/>
      <c r="KZS31" s="197"/>
      <c r="KZU31" s="197"/>
      <c r="KZW31" s="197"/>
      <c r="KZY31" s="197"/>
      <c r="LAA31" s="197"/>
      <c r="LAC31" s="197"/>
      <c r="LAE31" s="197"/>
      <c r="LAG31" s="197"/>
      <c r="LAI31" s="197"/>
      <c r="LAK31" s="197"/>
      <c r="LAM31" s="197"/>
      <c r="LAO31" s="197"/>
      <c r="LAQ31" s="197"/>
      <c r="LAS31" s="197"/>
      <c r="LAU31" s="197"/>
      <c r="LAW31" s="197"/>
      <c r="LAY31" s="197"/>
      <c r="LBA31" s="197"/>
      <c r="LBC31" s="197"/>
      <c r="LBE31" s="197"/>
      <c r="LBG31" s="197"/>
      <c r="LBI31" s="197"/>
      <c r="LBK31" s="197"/>
      <c r="LBM31" s="197"/>
      <c r="LBO31" s="197"/>
      <c r="LBQ31" s="197"/>
      <c r="LBS31" s="197"/>
      <c r="LBU31" s="197"/>
      <c r="LBW31" s="197"/>
      <c r="LBY31" s="197"/>
      <c r="LCA31" s="197"/>
      <c r="LCC31" s="197"/>
      <c r="LCE31" s="197"/>
      <c r="LCG31" s="197"/>
      <c r="LCI31" s="197"/>
      <c r="LCK31" s="197"/>
      <c r="LCM31" s="197"/>
      <c r="LCO31" s="197"/>
      <c r="LCQ31" s="197"/>
      <c r="LCS31" s="197"/>
      <c r="LCU31" s="197"/>
      <c r="LCW31" s="197"/>
      <c r="LCY31" s="197"/>
      <c r="LDA31" s="197"/>
      <c r="LDC31" s="197"/>
      <c r="LDE31" s="197"/>
      <c r="LDG31" s="197"/>
      <c r="LDI31" s="197"/>
      <c r="LDK31" s="197"/>
      <c r="LDM31" s="197"/>
      <c r="LDO31" s="197"/>
      <c r="LDQ31" s="197"/>
      <c r="LDS31" s="197"/>
      <c r="LDU31" s="197"/>
      <c r="LDW31" s="197"/>
      <c r="LDY31" s="197"/>
      <c r="LEA31" s="197"/>
      <c r="LEC31" s="197"/>
      <c r="LEE31" s="197"/>
      <c r="LEG31" s="197"/>
      <c r="LEI31" s="197"/>
      <c r="LEK31" s="197"/>
      <c r="LEM31" s="197"/>
      <c r="LEO31" s="197"/>
      <c r="LEQ31" s="197"/>
      <c r="LES31" s="197"/>
      <c r="LEU31" s="197"/>
      <c r="LEW31" s="197"/>
      <c r="LEY31" s="197"/>
      <c r="LFA31" s="197"/>
      <c r="LFC31" s="197"/>
      <c r="LFE31" s="197"/>
      <c r="LFG31" s="197"/>
      <c r="LFI31" s="197"/>
      <c r="LFK31" s="197"/>
      <c r="LFM31" s="197"/>
      <c r="LFO31" s="197"/>
      <c r="LFQ31" s="197"/>
      <c r="LFS31" s="197"/>
      <c r="LFU31" s="197"/>
      <c r="LFW31" s="197"/>
      <c r="LFY31" s="197"/>
      <c r="LGA31" s="197"/>
      <c r="LGC31" s="197"/>
      <c r="LGE31" s="197"/>
      <c r="LGG31" s="197"/>
      <c r="LGI31" s="197"/>
      <c r="LGK31" s="197"/>
      <c r="LGM31" s="197"/>
      <c r="LGO31" s="197"/>
      <c r="LGQ31" s="197"/>
      <c r="LGS31" s="197"/>
      <c r="LGU31" s="197"/>
      <c r="LGW31" s="197"/>
      <c r="LGY31" s="197"/>
      <c r="LHA31" s="197"/>
      <c r="LHC31" s="197"/>
      <c r="LHE31" s="197"/>
      <c r="LHG31" s="197"/>
      <c r="LHI31" s="197"/>
      <c r="LHK31" s="197"/>
      <c r="LHM31" s="197"/>
      <c r="LHO31" s="197"/>
      <c r="LHQ31" s="197"/>
      <c r="LHS31" s="197"/>
      <c r="LHU31" s="197"/>
      <c r="LHW31" s="197"/>
      <c r="LHY31" s="197"/>
      <c r="LIA31" s="197"/>
      <c r="LIC31" s="197"/>
      <c r="LIE31" s="197"/>
      <c r="LIG31" s="197"/>
      <c r="LII31" s="197"/>
      <c r="LIK31" s="197"/>
      <c r="LIM31" s="197"/>
      <c r="LIO31" s="197"/>
      <c r="LIQ31" s="197"/>
      <c r="LIS31" s="197"/>
      <c r="LIU31" s="197"/>
      <c r="LIW31" s="197"/>
      <c r="LIY31" s="197"/>
      <c r="LJA31" s="197"/>
      <c r="LJC31" s="197"/>
      <c r="LJE31" s="197"/>
      <c r="LJG31" s="197"/>
      <c r="LJI31" s="197"/>
      <c r="LJK31" s="197"/>
      <c r="LJM31" s="197"/>
      <c r="LJO31" s="197"/>
      <c r="LJQ31" s="197"/>
      <c r="LJS31" s="197"/>
      <c r="LJU31" s="197"/>
      <c r="LJW31" s="197"/>
      <c r="LJY31" s="197"/>
      <c r="LKA31" s="197"/>
      <c r="LKC31" s="197"/>
      <c r="LKE31" s="197"/>
      <c r="LKG31" s="197"/>
      <c r="LKI31" s="197"/>
      <c r="LKK31" s="197"/>
      <c r="LKM31" s="197"/>
      <c r="LKO31" s="197"/>
      <c r="LKQ31" s="197"/>
      <c r="LKS31" s="197"/>
      <c r="LKU31" s="197"/>
      <c r="LKW31" s="197"/>
      <c r="LKY31" s="197"/>
      <c r="LLA31" s="197"/>
      <c r="LLC31" s="197"/>
      <c r="LLE31" s="197"/>
      <c r="LLG31" s="197"/>
      <c r="LLI31" s="197"/>
      <c r="LLK31" s="197"/>
      <c r="LLM31" s="197"/>
      <c r="LLO31" s="197"/>
      <c r="LLQ31" s="197"/>
      <c r="LLS31" s="197"/>
      <c r="LLU31" s="197"/>
      <c r="LLW31" s="197"/>
      <c r="LLY31" s="197"/>
      <c r="LMA31" s="197"/>
      <c r="LMC31" s="197"/>
      <c r="LME31" s="197"/>
      <c r="LMG31" s="197"/>
      <c r="LMI31" s="197"/>
      <c r="LMK31" s="197"/>
      <c r="LMM31" s="197"/>
      <c r="LMO31" s="197"/>
      <c r="LMQ31" s="197"/>
      <c r="LMS31" s="197"/>
      <c r="LMU31" s="197"/>
      <c r="LMW31" s="197"/>
      <c r="LMY31" s="197"/>
      <c r="LNA31" s="197"/>
      <c r="LNC31" s="197"/>
      <c r="LNE31" s="197"/>
      <c r="LNG31" s="197"/>
      <c r="LNI31" s="197"/>
      <c r="LNK31" s="197"/>
      <c r="LNM31" s="197"/>
      <c r="LNO31" s="197"/>
      <c r="LNQ31" s="197"/>
      <c r="LNS31" s="197"/>
      <c r="LNU31" s="197"/>
      <c r="LNW31" s="197"/>
      <c r="LNY31" s="197"/>
      <c r="LOA31" s="197"/>
      <c r="LOC31" s="197"/>
      <c r="LOE31" s="197"/>
      <c r="LOG31" s="197"/>
      <c r="LOI31" s="197"/>
      <c r="LOK31" s="197"/>
      <c r="LOM31" s="197"/>
      <c r="LOO31" s="197"/>
      <c r="LOQ31" s="197"/>
      <c r="LOS31" s="197"/>
      <c r="LOU31" s="197"/>
      <c r="LOW31" s="197"/>
      <c r="LOY31" s="197"/>
      <c r="LPA31" s="197"/>
      <c r="LPC31" s="197"/>
      <c r="LPE31" s="197"/>
      <c r="LPG31" s="197"/>
      <c r="LPI31" s="197"/>
      <c r="LPK31" s="197"/>
      <c r="LPM31" s="197"/>
      <c r="LPO31" s="197"/>
      <c r="LPQ31" s="197"/>
      <c r="LPS31" s="197"/>
      <c r="LPU31" s="197"/>
      <c r="LPW31" s="197"/>
      <c r="LPY31" s="197"/>
      <c r="LQA31" s="197"/>
      <c r="LQC31" s="197"/>
      <c r="LQE31" s="197"/>
      <c r="LQG31" s="197"/>
      <c r="LQI31" s="197"/>
      <c r="LQK31" s="197"/>
      <c r="LQM31" s="197"/>
      <c r="LQO31" s="197"/>
      <c r="LQQ31" s="197"/>
      <c r="LQS31" s="197"/>
      <c r="LQU31" s="197"/>
      <c r="LQW31" s="197"/>
      <c r="LQY31" s="197"/>
      <c r="LRA31" s="197"/>
      <c r="LRC31" s="197"/>
      <c r="LRE31" s="197"/>
      <c r="LRG31" s="197"/>
      <c r="LRI31" s="197"/>
      <c r="LRK31" s="197"/>
      <c r="LRM31" s="197"/>
      <c r="LRO31" s="197"/>
      <c r="LRQ31" s="197"/>
      <c r="LRS31" s="197"/>
      <c r="LRU31" s="197"/>
      <c r="LRW31" s="197"/>
      <c r="LRY31" s="197"/>
      <c r="LSA31" s="197"/>
      <c r="LSC31" s="197"/>
      <c r="LSE31" s="197"/>
      <c r="LSG31" s="197"/>
      <c r="LSI31" s="197"/>
      <c r="LSK31" s="197"/>
      <c r="LSM31" s="197"/>
      <c r="LSO31" s="197"/>
      <c r="LSQ31" s="197"/>
      <c r="LSS31" s="197"/>
      <c r="LSU31" s="197"/>
      <c r="LSW31" s="197"/>
      <c r="LSY31" s="197"/>
      <c r="LTA31" s="197"/>
      <c r="LTC31" s="197"/>
      <c r="LTE31" s="197"/>
      <c r="LTG31" s="197"/>
      <c r="LTI31" s="197"/>
      <c r="LTK31" s="197"/>
      <c r="LTM31" s="197"/>
      <c r="LTO31" s="197"/>
      <c r="LTQ31" s="197"/>
      <c r="LTS31" s="197"/>
      <c r="LTU31" s="197"/>
      <c r="LTW31" s="197"/>
      <c r="LTY31" s="197"/>
      <c r="LUA31" s="197"/>
      <c r="LUC31" s="197"/>
      <c r="LUE31" s="197"/>
      <c r="LUG31" s="197"/>
      <c r="LUI31" s="197"/>
      <c r="LUK31" s="197"/>
      <c r="LUM31" s="197"/>
      <c r="LUO31" s="197"/>
      <c r="LUQ31" s="197"/>
      <c r="LUS31" s="197"/>
      <c r="LUU31" s="197"/>
      <c r="LUW31" s="197"/>
      <c r="LUY31" s="197"/>
      <c r="LVA31" s="197"/>
      <c r="LVC31" s="197"/>
      <c r="LVE31" s="197"/>
      <c r="LVG31" s="197"/>
      <c r="LVI31" s="197"/>
      <c r="LVK31" s="197"/>
      <c r="LVM31" s="197"/>
      <c r="LVO31" s="197"/>
      <c r="LVQ31" s="197"/>
      <c r="LVS31" s="197"/>
      <c r="LVU31" s="197"/>
      <c r="LVW31" s="197"/>
      <c r="LVY31" s="197"/>
      <c r="LWA31" s="197"/>
      <c r="LWC31" s="197"/>
      <c r="LWE31" s="197"/>
      <c r="LWG31" s="197"/>
      <c r="LWI31" s="197"/>
      <c r="LWK31" s="197"/>
      <c r="LWM31" s="197"/>
      <c r="LWO31" s="197"/>
      <c r="LWQ31" s="197"/>
      <c r="LWS31" s="197"/>
      <c r="LWU31" s="197"/>
      <c r="LWW31" s="197"/>
      <c r="LWY31" s="197"/>
      <c r="LXA31" s="197"/>
      <c r="LXC31" s="197"/>
      <c r="LXE31" s="197"/>
      <c r="LXG31" s="197"/>
      <c r="LXI31" s="197"/>
      <c r="LXK31" s="197"/>
      <c r="LXM31" s="197"/>
      <c r="LXO31" s="197"/>
      <c r="LXQ31" s="197"/>
      <c r="LXS31" s="197"/>
      <c r="LXU31" s="197"/>
      <c r="LXW31" s="197"/>
      <c r="LXY31" s="197"/>
      <c r="LYA31" s="197"/>
      <c r="LYC31" s="197"/>
      <c r="LYE31" s="197"/>
      <c r="LYG31" s="197"/>
      <c r="LYI31" s="197"/>
      <c r="LYK31" s="197"/>
      <c r="LYM31" s="197"/>
      <c r="LYO31" s="197"/>
      <c r="LYQ31" s="197"/>
      <c r="LYS31" s="197"/>
      <c r="LYU31" s="197"/>
      <c r="LYW31" s="197"/>
      <c r="LYY31" s="197"/>
      <c r="LZA31" s="197"/>
      <c r="LZC31" s="197"/>
      <c r="LZE31" s="197"/>
      <c r="LZG31" s="197"/>
      <c r="LZI31" s="197"/>
      <c r="LZK31" s="197"/>
      <c r="LZM31" s="197"/>
      <c r="LZO31" s="197"/>
      <c r="LZQ31" s="197"/>
      <c r="LZS31" s="197"/>
      <c r="LZU31" s="197"/>
      <c r="LZW31" s="197"/>
      <c r="LZY31" s="197"/>
      <c r="MAA31" s="197"/>
      <c r="MAC31" s="197"/>
      <c r="MAE31" s="197"/>
      <c r="MAG31" s="197"/>
      <c r="MAI31" s="197"/>
      <c r="MAK31" s="197"/>
      <c r="MAM31" s="197"/>
      <c r="MAO31" s="197"/>
      <c r="MAQ31" s="197"/>
      <c r="MAS31" s="197"/>
      <c r="MAU31" s="197"/>
      <c r="MAW31" s="197"/>
      <c r="MAY31" s="197"/>
      <c r="MBA31" s="197"/>
      <c r="MBC31" s="197"/>
      <c r="MBE31" s="197"/>
      <c r="MBG31" s="197"/>
      <c r="MBI31" s="197"/>
      <c r="MBK31" s="197"/>
      <c r="MBM31" s="197"/>
      <c r="MBO31" s="197"/>
      <c r="MBQ31" s="197"/>
      <c r="MBS31" s="197"/>
      <c r="MBU31" s="197"/>
      <c r="MBW31" s="197"/>
      <c r="MBY31" s="197"/>
      <c r="MCA31" s="197"/>
      <c r="MCC31" s="197"/>
      <c r="MCE31" s="197"/>
      <c r="MCG31" s="197"/>
      <c r="MCI31" s="197"/>
      <c r="MCK31" s="197"/>
      <c r="MCM31" s="197"/>
      <c r="MCO31" s="197"/>
      <c r="MCQ31" s="197"/>
      <c r="MCS31" s="197"/>
      <c r="MCU31" s="197"/>
      <c r="MCW31" s="197"/>
      <c r="MCY31" s="197"/>
      <c r="MDA31" s="197"/>
      <c r="MDC31" s="197"/>
      <c r="MDE31" s="197"/>
      <c r="MDG31" s="197"/>
      <c r="MDI31" s="197"/>
      <c r="MDK31" s="197"/>
      <c r="MDM31" s="197"/>
      <c r="MDO31" s="197"/>
      <c r="MDQ31" s="197"/>
      <c r="MDS31" s="197"/>
      <c r="MDU31" s="197"/>
      <c r="MDW31" s="197"/>
      <c r="MDY31" s="197"/>
      <c r="MEA31" s="197"/>
      <c r="MEC31" s="197"/>
      <c r="MEE31" s="197"/>
      <c r="MEG31" s="197"/>
      <c r="MEI31" s="197"/>
      <c r="MEK31" s="197"/>
      <c r="MEM31" s="197"/>
      <c r="MEO31" s="197"/>
      <c r="MEQ31" s="197"/>
      <c r="MES31" s="197"/>
      <c r="MEU31" s="197"/>
      <c r="MEW31" s="197"/>
      <c r="MEY31" s="197"/>
      <c r="MFA31" s="197"/>
      <c r="MFC31" s="197"/>
      <c r="MFE31" s="197"/>
      <c r="MFG31" s="197"/>
      <c r="MFI31" s="197"/>
      <c r="MFK31" s="197"/>
      <c r="MFM31" s="197"/>
      <c r="MFO31" s="197"/>
      <c r="MFQ31" s="197"/>
      <c r="MFS31" s="197"/>
      <c r="MFU31" s="197"/>
      <c r="MFW31" s="197"/>
      <c r="MFY31" s="197"/>
      <c r="MGA31" s="197"/>
      <c r="MGC31" s="197"/>
      <c r="MGE31" s="197"/>
      <c r="MGG31" s="197"/>
      <c r="MGI31" s="197"/>
      <c r="MGK31" s="197"/>
      <c r="MGM31" s="197"/>
      <c r="MGO31" s="197"/>
      <c r="MGQ31" s="197"/>
      <c r="MGS31" s="197"/>
      <c r="MGU31" s="197"/>
      <c r="MGW31" s="197"/>
      <c r="MGY31" s="197"/>
      <c r="MHA31" s="197"/>
      <c r="MHC31" s="197"/>
      <c r="MHE31" s="197"/>
      <c r="MHG31" s="197"/>
      <c r="MHI31" s="197"/>
      <c r="MHK31" s="197"/>
      <c r="MHM31" s="197"/>
      <c r="MHO31" s="197"/>
      <c r="MHQ31" s="197"/>
      <c r="MHS31" s="197"/>
      <c r="MHU31" s="197"/>
      <c r="MHW31" s="197"/>
      <c r="MHY31" s="197"/>
      <c r="MIA31" s="197"/>
      <c r="MIC31" s="197"/>
      <c r="MIE31" s="197"/>
      <c r="MIG31" s="197"/>
      <c r="MII31" s="197"/>
      <c r="MIK31" s="197"/>
      <c r="MIM31" s="197"/>
      <c r="MIO31" s="197"/>
      <c r="MIQ31" s="197"/>
      <c r="MIS31" s="197"/>
      <c r="MIU31" s="197"/>
      <c r="MIW31" s="197"/>
      <c r="MIY31" s="197"/>
      <c r="MJA31" s="197"/>
      <c r="MJC31" s="197"/>
      <c r="MJE31" s="197"/>
      <c r="MJG31" s="197"/>
      <c r="MJI31" s="197"/>
      <c r="MJK31" s="197"/>
      <c r="MJM31" s="197"/>
      <c r="MJO31" s="197"/>
      <c r="MJQ31" s="197"/>
      <c r="MJS31" s="197"/>
      <c r="MJU31" s="197"/>
      <c r="MJW31" s="197"/>
      <c r="MJY31" s="197"/>
      <c r="MKA31" s="197"/>
      <c r="MKC31" s="197"/>
      <c r="MKE31" s="197"/>
      <c r="MKG31" s="197"/>
      <c r="MKI31" s="197"/>
      <c r="MKK31" s="197"/>
      <c r="MKM31" s="197"/>
      <c r="MKO31" s="197"/>
      <c r="MKQ31" s="197"/>
      <c r="MKS31" s="197"/>
      <c r="MKU31" s="197"/>
      <c r="MKW31" s="197"/>
      <c r="MKY31" s="197"/>
      <c r="MLA31" s="197"/>
      <c r="MLC31" s="197"/>
      <c r="MLE31" s="197"/>
      <c r="MLG31" s="197"/>
      <c r="MLI31" s="197"/>
      <c r="MLK31" s="197"/>
      <c r="MLM31" s="197"/>
      <c r="MLO31" s="197"/>
      <c r="MLQ31" s="197"/>
      <c r="MLS31" s="197"/>
      <c r="MLU31" s="197"/>
      <c r="MLW31" s="197"/>
      <c r="MLY31" s="197"/>
      <c r="MMA31" s="197"/>
      <c r="MMC31" s="197"/>
      <c r="MME31" s="197"/>
      <c r="MMG31" s="197"/>
      <c r="MMI31" s="197"/>
      <c r="MMK31" s="197"/>
      <c r="MMM31" s="197"/>
      <c r="MMO31" s="197"/>
      <c r="MMQ31" s="197"/>
      <c r="MMS31" s="197"/>
      <c r="MMU31" s="197"/>
      <c r="MMW31" s="197"/>
      <c r="MMY31" s="197"/>
      <c r="MNA31" s="197"/>
      <c r="MNC31" s="197"/>
      <c r="MNE31" s="197"/>
      <c r="MNG31" s="197"/>
      <c r="MNI31" s="197"/>
      <c r="MNK31" s="197"/>
      <c r="MNM31" s="197"/>
      <c r="MNO31" s="197"/>
      <c r="MNQ31" s="197"/>
      <c r="MNS31" s="197"/>
      <c r="MNU31" s="197"/>
      <c r="MNW31" s="197"/>
      <c r="MNY31" s="197"/>
      <c r="MOA31" s="197"/>
      <c r="MOC31" s="197"/>
      <c r="MOE31" s="197"/>
      <c r="MOG31" s="197"/>
      <c r="MOI31" s="197"/>
      <c r="MOK31" s="197"/>
      <c r="MOM31" s="197"/>
      <c r="MOO31" s="197"/>
      <c r="MOQ31" s="197"/>
      <c r="MOS31" s="197"/>
      <c r="MOU31" s="197"/>
      <c r="MOW31" s="197"/>
      <c r="MOY31" s="197"/>
      <c r="MPA31" s="197"/>
      <c r="MPC31" s="197"/>
      <c r="MPE31" s="197"/>
      <c r="MPG31" s="197"/>
      <c r="MPI31" s="197"/>
      <c r="MPK31" s="197"/>
      <c r="MPM31" s="197"/>
      <c r="MPO31" s="197"/>
      <c r="MPQ31" s="197"/>
      <c r="MPS31" s="197"/>
      <c r="MPU31" s="197"/>
      <c r="MPW31" s="197"/>
      <c r="MPY31" s="197"/>
      <c r="MQA31" s="197"/>
      <c r="MQC31" s="197"/>
      <c r="MQE31" s="197"/>
      <c r="MQG31" s="197"/>
      <c r="MQI31" s="197"/>
      <c r="MQK31" s="197"/>
      <c r="MQM31" s="197"/>
      <c r="MQO31" s="197"/>
      <c r="MQQ31" s="197"/>
      <c r="MQS31" s="197"/>
      <c r="MQU31" s="197"/>
      <c r="MQW31" s="197"/>
      <c r="MQY31" s="197"/>
      <c r="MRA31" s="197"/>
      <c r="MRC31" s="197"/>
      <c r="MRE31" s="197"/>
      <c r="MRG31" s="197"/>
      <c r="MRI31" s="197"/>
      <c r="MRK31" s="197"/>
      <c r="MRM31" s="197"/>
      <c r="MRO31" s="197"/>
      <c r="MRQ31" s="197"/>
      <c r="MRS31" s="197"/>
      <c r="MRU31" s="197"/>
      <c r="MRW31" s="197"/>
      <c r="MRY31" s="197"/>
      <c r="MSA31" s="197"/>
      <c r="MSC31" s="197"/>
      <c r="MSE31" s="197"/>
      <c r="MSG31" s="197"/>
      <c r="MSI31" s="197"/>
      <c r="MSK31" s="197"/>
      <c r="MSM31" s="197"/>
      <c r="MSO31" s="197"/>
      <c r="MSQ31" s="197"/>
      <c r="MSS31" s="197"/>
      <c r="MSU31" s="197"/>
      <c r="MSW31" s="197"/>
      <c r="MSY31" s="197"/>
      <c r="MTA31" s="197"/>
      <c r="MTC31" s="197"/>
      <c r="MTE31" s="197"/>
      <c r="MTG31" s="197"/>
      <c r="MTI31" s="197"/>
      <c r="MTK31" s="197"/>
      <c r="MTM31" s="197"/>
      <c r="MTO31" s="197"/>
      <c r="MTQ31" s="197"/>
      <c r="MTS31" s="197"/>
      <c r="MTU31" s="197"/>
      <c r="MTW31" s="197"/>
      <c r="MTY31" s="197"/>
      <c r="MUA31" s="197"/>
      <c r="MUC31" s="197"/>
      <c r="MUE31" s="197"/>
      <c r="MUG31" s="197"/>
      <c r="MUI31" s="197"/>
      <c r="MUK31" s="197"/>
      <c r="MUM31" s="197"/>
      <c r="MUO31" s="197"/>
      <c r="MUQ31" s="197"/>
      <c r="MUS31" s="197"/>
      <c r="MUU31" s="197"/>
      <c r="MUW31" s="197"/>
      <c r="MUY31" s="197"/>
      <c r="MVA31" s="197"/>
      <c r="MVC31" s="197"/>
      <c r="MVE31" s="197"/>
      <c r="MVG31" s="197"/>
      <c r="MVI31" s="197"/>
      <c r="MVK31" s="197"/>
      <c r="MVM31" s="197"/>
      <c r="MVO31" s="197"/>
      <c r="MVQ31" s="197"/>
      <c r="MVS31" s="197"/>
      <c r="MVU31" s="197"/>
      <c r="MVW31" s="197"/>
      <c r="MVY31" s="197"/>
      <c r="MWA31" s="197"/>
      <c r="MWC31" s="197"/>
      <c r="MWE31" s="197"/>
      <c r="MWG31" s="197"/>
      <c r="MWI31" s="197"/>
      <c r="MWK31" s="197"/>
      <c r="MWM31" s="197"/>
      <c r="MWO31" s="197"/>
      <c r="MWQ31" s="197"/>
      <c r="MWS31" s="197"/>
      <c r="MWU31" s="197"/>
      <c r="MWW31" s="197"/>
      <c r="MWY31" s="197"/>
      <c r="MXA31" s="197"/>
      <c r="MXC31" s="197"/>
      <c r="MXE31" s="197"/>
      <c r="MXG31" s="197"/>
      <c r="MXI31" s="197"/>
      <c r="MXK31" s="197"/>
      <c r="MXM31" s="197"/>
      <c r="MXO31" s="197"/>
      <c r="MXQ31" s="197"/>
      <c r="MXS31" s="197"/>
      <c r="MXU31" s="197"/>
      <c r="MXW31" s="197"/>
      <c r="MXY31" s="197"/>
      <c r="MYA31" s="197"/>
      <c r="MYC31" s="197"/>
      <c r="MYE31" s="197"/>
      <c r="MYG31" s="197"/>
      <c r="MYI31" s="197"/>
      <c r="MYK31" s="197"/>
      <c r="MYM31" s="197"/>
      <c r="MYO31" s="197"/>
      <c r="MYQ31" s="197"/>
      <c r="MYS31" s="197"/>
      <c r="MYU31" s="197"/>
      <c r="MYW31" s="197"/>
      <c r="MYY31" s="197"/>
      <c r="MZA31" s="197"/>
      <c r="MZC31" s="197"/>
      <c r="MZE31" s="197"/>
      <c r="MZG31" s="197"/>
      <c r="MZI31" s="197"/>
      <c r="MZK31" s="197"/>
      <c r="MZM31" s="197"/>
      <c r="MZO31" s="197"/>
      <c r="MZQ31" s="197"/>
      <c r="MZS31" s="197"/>
      <c r="MZU31" s="197"/>
      <c r="MZW31" s="197"/>
      <c r="MZY31" s="197"/>
      <c r="NAA31" s="197"/>
      <c r="NAC31" s="197"/>
      <c r="NAE31" s="197"/>
      <c r="NAG31" s="197"/>
      <c r="NAI31" s="197"/>
      <c r="NAK31" s="197"/>
      <c r="NAM31" s="197"/>
      <c r="NAO31" s="197"/>
      <c r="NAQ31" s="197"/>
      <c r="NAS31" s="197"/>
      <c r="NAU31" s="197"/>
      <c r="NAW31" s="197"/>
      <c r="NAY31" s="197"/>
      <c r="NBA31" s="197"/>
      <c r="NBC31" s="197"/>
      <c r="NBE31" s="197"/>
      <c r="NBG31" s="197"/>
      <c r="NBI31" s="197"/>
      <c r="NBK31" s="197"/>
      <c r="NBM31" s="197"/>
      <c r="NBO31" s="197"/>
      <c r="NBQ31" s="197"/>
      <c r="NBS31" s="197"/>
      <c r="NBU31" s="197"/>
      <c r="NBW31" s="197"/>
      <c r="NBY31" s="197"/>
      <c r="NCA31" s="197"/>
      <c r="NCC31" s="197"/>
      <c r="NCE31" s="197"/>
      <c r="NCG31" s="197"/>
      <c r="NCI31" s="197"/>
      <c r="NCK31" s="197"/>
      <c r="NCM31" s="197"/>
      <c r="NCO31" s="197"/>
      <c r="NCQ31" s="197"/>
      <c r="NCS31" s="197"/>
      <c r="NCU31" s="197"/>
      <c r="NCW31" s="197"/>
      <c r="NCY31" s="197"/>
      <c r="NDA31" s="197"/>
      <c r="NDC31" s="197"/>
      <c r="NDE31" s="197"/>
      <c r="NDG31" s="197"/>
      <c r="NDI31" s="197"/>
      <c r="NDK31" s="197"/>
      <c r="NDM31" s="197"/>
      <c r="NDO31" s="197"/>
      <c r="NDQ31" s="197"/>
      <c r="NDS31" s="197"/>
      <c r="NDU31" s="197"/>
      <c r="NDW31" s="197"/>
      <c r="NDY31" s="197"/>
      <c r="NEA31" s="197"/>
      <c r="NEC31" s="197"/>
      <c r="NEE31" s="197"/>
      <c r="NEG31" s="197"/>
      <c r="NEI31" s="197"/>
      <c r="NEK31" s="197"/>
      <c r="NEM31" s="197"/>
      <c r="NEO31" s="197"/>
      <c r="NEQ31" s="197"/>
      <c r="NES31" s="197"/>
      <c r="NEU31" s="197"/>
      <c r="NEW31" s="197"/>
      <c r="NEY31" s="197"/>
      <c r="NFA31" s="197"/>
      <c r="NFC31" s="197"/>
      <c r="NFE31" s="197"/>
      <c r="NFG31" s="197"/>
      <c r="NFI31" s="197"/>
      <c r="NFK31" s="197"/>
      <c r="NFM31" s="197"/>
      <c r="NFO31" s="197"/>
      <c r="NFQ31" s="197"/>
      <c r="NFS31" s="197"/>
      <c r="NFU31" s="197"/>
      <c r="NFW31" s="197"/>
      <c r="NFY31" s="197"/>
      <c r="NGA31" s="197"/>
      <c r="NGC31" s="197"/>
      <c r="NGE31" s="197"/>
      <c r="NGG31" s="197"/>
      <c r="NGI31" s="197"/>
      <c r="NGK31" s="197"/>
      <c r="NGM31" s="197"/>
      <c r="NGO31" s="197"/>
      <c r="NGQ31" s="197"/>
      <c r="NGS31" s="197"/>
      <c r="NGU31" s="197"/>
      <c r="NGW31" s="197"/>
      <c r="NGY31" s="197"/>
      <c r="NHA31" s="197"/>
      <c r="NHC31" s="197"/>
      <c r="NHE31" s="197"/>
      <c r="NHG31" s="197"/>
      <c r="NHI31" s="197"/>
      <c r="NHK31" s="197"/>
      <c r="NHM31" s="197"/>
      <c r="NHO31" s="197"/>
      <c r="NHQ31" s="197"/>
      <c r="NHS31" s="197"/>
      <c r="NHU31" s="197"/>
      <c r="NHW31" s="197"/>
      <c r="NHY31" s="197"/>
      <c r="NIA31" s="197"/>
      <c r="NIC31" s="197"/>
      <c r="NIE31" s="197"/>
      <c r="NIG31" s="197"/>
      <c r="NII31" s="197"/>
      <c r="NIK31" s="197"/>
      <c r="NIM31" s="197"/>
      <c r="NIO31" s="197"/>
      <c r="NIQ31" s="197"/>
      <c r="NIS31" s="197"/>
      <c r="NIU31" s="197"/>
      <c r="NIW31" s="197"/>
      <c r="NIY31" s="197"/>
      <c r="NJA31" s="197"/>
      <c r="NJC31" s="197"/>
      <c r="NJE31" s="197"/>
      <c r="NJG31" s="197"/>
      <c r="NJI31" s="197"/>
      <c r="NJK31" s="197"/>
      <c r="NJM31" s="197"/>
      <c r="NJO31" s="197"/>
      <c r="NJQ31" s="197"/>
      <c r="NJS31" s="197"/>
      <c r="NJU31" s="197"/>
      <c r="NJW31" s="197"/>
      <c r="NJY31" s="197"/>
      <c r="NKA31" s="197"/>
      <c r="NKC31" s="197"/>
      <c r="NKE31" s="197"/>
      <c r="NKG31" s="197"/>
      <c r="NKI31" s="197"/>
      <c r="NKK31" s="197"/>
      <c r="NKM31" s="197"/>
      <c r="NKO31" s="197"/>
      <c r="NKQ31" s="197"/>
      <c r="NKS31" s="197"/>
      <c r="NKU31" s="197"/>
      <c r="NKW31" s="197"/>
      <c r="NKY31" s="197"/>
      <c r="NLA31" s="197"/>
      <c r="NLC31" s="197"/>
      <c r="NLE31" s="197"/>
      <c r="NLG31" s="197"/>
      <c r="NLI31" s="197"/>
      <c r="NLK31" s="197"/>
      <c r="NLM31" s="197"/>
      <c r="NLO31" s="197"/>
      <c r="NLQ31" s="197"/>
      <c r="NLS31" s="197"/>
      <c r="NLU31" s="197"/>
      <c r="NLW31" s="197"/>
      <c r="NLY31" s="197"/>
      <c r="NMA31" s="197"/>
      <c r="NMC31" s="197"/>
      <c r="NME31" s="197"/>
      <c r="NMG31" s="197"/>
      <c r="NMI31" s="197"/>
      <c r="NMK31" s="197"/>
      <c r="NMM31" s="197"/>
      <c r="NMO31" s="197"/>
      <c r="NMQ31" s="197"/>
      <c r="NMS31" s="197"/>
      <c r="NMU31" s="197"/>
      <c r="NMW31" s="197"/>
      <c r="NMY31" s="197"/>
      <c r="NNA31" s="197"/>
      <c r="NNC31" s="197"/>
      <c r="NNE31" s="197"/>
      <c r="NNG31" s="197"/>
      <c r="NNI31" s="197"/>
      <c r="NNK31" s="197"/>
      <c r="NNM31" s="197"/>
      <c r="NNO31" s="197"/>
      <c r="NNQ31" s="197"/>
      <c r="NNS31" s="197"/>
      <c r="NNU31" s="197"/>
      <c r="NNW31" s="197"/>
      <c r="NNY31" s="197"/>
      <c r="NOA31" s="197"/>
      <c r="NOC31" s="197"/>
      <c r="NOE31" s="197"/>
      <c r="NOG31" s="197"/>
      <c r="NOI31" s="197"/>
      <c r="NOK31" s="197"/>
      <c r="NOM31" s="197"/>
      <c r="NOO31" s="197"/>
      <c r="NOQ31" s="197"/>
      <c r="NOS31" s="197"/>
      <c r="NOU31" s="197"/>
      <c r="NOW31" s="197"/>
      <c r="NOY31" s="197"/>
      <c r="NPA31" s="197"/>
      <c r="NPC31" s="197"/>
      <c r="NPE31" s="197"/>
      <c r="NPG31" s="197"/>
      <c r="NPI31" s="197"/>
      <c r="NPK31" s="197"/>
      <c r="NPM31" s="197"/>
      <c r="NPO31" s="197"/>
      <c r="NPQ31" s="197"/>
      <c r="NPS31" s="197"/>
      <c r="NPU31" s="197"/>
      <c r="NPW31" s="197"/>
      <c r="NPY31" s="197"/>
      <c r="NQA31" s="197"/>
      <c r="NQC31" s="197"/>
      <c r="NQE31" s="197"/>
      <c r="NQG31" s="197"/>
      <c r="NQI31" s="197"/>
      <c r="NQK31" s="197"/>
      <c r="NQM31" s="197"/>
      <c r="NQO31" s="197"/>
      <c r="NQQ31" s="197"/>
      <c r="NQS31" s="197"/>
      <c r="NQU31" s="197"/>
      <c r="NQW31" s="197"/>
      <c r="NQY31" s="197"/>
      <c r="NRA31" s="197"/>
      <c r="NRC31" s="197"/>
      <c r="NRE31" s="197"/>
      <c r="NRG31" s="197"/>
      <c r="NRI31" s="197"/>
      <c r="NRK31" s="197"/>
      <c r="NRM31" s="197"/>
      <c r="NRO31" s="197"/>
      <c r="NRQ31" s="197"/>
      <c r="NRS31" s="197"/>
      <c r="NRU31" s="197"/>
      <c r="NRW31" s="197"/>
      <c r="NRY31" s="197"/>
      <c r="NSA31" s="197"/>
      <c r="NSC31" s="197"/>
      <c r="NSE31" s="197"/>
      <c r="NSG31" s="197"/>
      <c r="NSI31" s="197"/>
      <c r="NSK31" s="197"/>
      <c r="NSM31" s="197"/>
      <c r="NSO31" s="197"/>
      <c r="NSQ31" s="197"/>
      <c r="NSS31" s="197"/>
      <c r="NSU31" s="197"/>
      <c r="NSW31" s="197"/>
      <c r="NSY31" s="197"/>
      <c r="NTA31" s="197"/>
      <c r="NTC31" s="197"/>
      <c r="NTE31" s="197"/>
      <c r="NTG31" s="197"/>
      <c r="NTI31" s="197"/>
      <c r="NTK31" s="197"/>
      <c r="NTM31" s="197"/>
      <c r="NTO31" s="197"/>
      <c r="NTQ31" s="197"/>
      <c r="NTS31" s="197"/>
      <c r="NTU31" s="197"/>
      <c r="NTW31" s="197"/>
      <c r="NTY31" s="197"/>
      <c r="NUA31" s="197"/>
      <c r="NUC31" s="197"/>
      <c r="NUE31" s="197"/>
      <c r="NUG31" s="197"/>
      <c r="NUI31" s="197"/>
      <c r="NUK31" s="197"/>
      <c r="NUM31" s="197"/>
      <c r="NUO31" s="197"/>
      <c r="NUQ31" s="197"/>
      <c r="NUS31" s="197"/>
      <c r="NUU31" s="197"/>
      <c r="NUW31" s="197"/>
      <c r="NUY31" s="197"/>
      <c r="NVA31" s="197"/>
      <c r="NVC31" s="197"/>
      <c r="NVE31" s="197"/>
      <c r="NVG31" s="197"/>
      <c r="NVI31" s="197"/>
      <c r="NVK31" s="197"/>
      <c r="NVM31" s="197"/>
      <c r="NVO31" s="197"/>
      <c r="NVQ31" s="197"/>
      <c r="NVS31" s="197"/>
      <c r="NVU31" s="197"/>
      <c r="NVW31" s="197"/>
      <c r="NVY31" s="197"/>
      <c r="NWA31" s="197"/>
      <c r="NWC31" s="197"/>
      <c r="NWE31" s="197"/>
      <c r="NWG31" s="197"/>
      <c r="NWI31" s="197"/>
      <c r="NWK31" s="197"/>
      <c r="NWM31" s="197"/>
      <c r="NWO31" s="197"/>
      <c r="NWQ31" s="197"/>
      <c r="NWS31" s="197"/>
      <c r="NWU31" s="197"/>
      <c r="NWW31" s="197"/>
      <c r="NWY31" s="197"/>
      <c r="NXA31" s="197"/>
      <c r="NXC31" s="197"/>
      <c r="NXE31" s="197"/>
      <c r="NXG31" s="197"/>
      <c r="NXI31" s="197"/>
      <c r="NXK31" s="197"/>
      <c r="NXM31" s="197"/>
      <c r="NXO31" s="197"/>
      <c r="NXQ31" s="197"/>
      <c r="NXS31" s="197"/>
      <c r="NXU31" s="197"/>
      <c r="NXW31" s="197"/>
      <c r="NXY31" s="197"/>
      <c r="NYA31" s="197"/>
      <c r="NYC31" s="197"/>
      <c r="NYE31" s="197"/>
      <c r="NYG31" s="197"/>
      <c r="NYI31" s="197"/>
      <c r="NYK31" s="197"/>
      <c r="NYM31" s="197"/>
      <c r="NYO31" s="197"/>
      <c r="NYQ31" s="197"/>
      <c r="NYS31" s="197"/>
      <c r="NYU31" s="197"/>
      <c r="NYW31" s="197"/>
      <c r="NYY31" s="197"/>
      <c r="NZA31" s="197"/>
      <c r="NZC31" s="197"/>
      <c r="NZE31" s="197"/>
      <c r="NZG31" s="197"/>
      <c r="NZI31" s="197"/>
      <c r="NZK31" s="197"/>
      <c r="NZM31" s="197"/>
      <c r="NZO31" s="197"/>
      <c r="NZQ31" s="197"/>
      <c r="NZS31" s="197"/>
      <c r="NZU31" s="197"/>
      <c r="NZW31" s="197"/>
      <c r="NZY31" s="197"/>
      <c r="OAA31" s="197"/>
      <c r="OAC31" s="197"/>
      <c r="OAE31" s="197"/>
      <c r="OAG31" s="197"/>
      <c r="OAI31" s="197"/>
      <c r="OAK31" s="197"/>
      <c r="OAM31" s="197"/>
      <c r="OAO31" s="197"/>
      <c r="OAQ31" s="197"/>
      <c r="OAS31" s="197"/>
      <c r="OAU31" s="197"/>
      <c r="OAW31" s="197"/>
      <c r="OAY31" s="197"/>
      <c r="OBA31" s="197"/>
      <c r="OBC31" s="197"/>
      <c r="OBE31" s="197"/>
      <c r="OBG31" s="197"/>
      <c r="OBI31" s="197"/>
      <c r="OBK31" s="197"/>
      <c r="OBM31" s="197"/>
      <c r="OBO31" s="197"/>
      <c r="OBQ31" s="197"/>
      <c r="OBS31" s="197"/>
      <c r="OBU31" s="197"/>
      <c r="OBW31" s="197"/>
      <c r="OBY31" s="197"/>
      <c r="OCA31" s="197"/>
      <c r="OCC31" s="197"/>
      <c r="OCE31" s="197"/>
      <c r="OCG31" s="197"/>
      <c r="OCI31" s="197"/>
      <c r="OCK31" s="197"/>
      <c r="OCM31" s="197"/>
      <c r="OCO31" s="197"/>
      <c r="OCQ31" s="197"/>
      <c r="OCS31" s="197"/>
      <c r="OCU31" s="197"/>
      <c r="OCW31" s="197"/>
      <c r="OCY31" s="197"/>
      <c r="ODA31" s="197"/>
      <c r="ODC31" s="197"/>
      <c r="ODE31" s="197"/>
      <c r="ODG31" s="197"/>
      <c r="ODI31" s="197"/>
      <c r="ODK31" s="197"/>
      <c r="ODM31" s="197"/>
      <c r="ODO31" s="197"/>
      <c r="ODQ31" s="197"/>
      <c r="ODS31" s="197"/>
      <c r="ODU31" s="197"/>
      <c r="ODW31" s="197"/>
      <c r="ODY31" s="197"/>
      <c r="OEA31" s="197"/>
      <c r="OEC31" s="197"/>
      <c r="OEE31" s="197"/>
      <c r="OEG31" s="197"/>
      <c r="OEI31" s="197"/>
      <c r="OEK31" s="197"/>
      <c r="OEM31" s="197"/>
      <c r="OEO31" s="197"/>
      <c r="OEQ31" s="197"/>
      <c r="OES31" s="197"/>
      <c r="OEU31" s="197"/>
      <c r="OEW31" s="197"/>
      <c r="OEY31" s="197"/>
      <c r="OFA31" s="197"/>
      <c r="OFC31" s="197"/>
      <c r="OFE31" s="197"/>
      <c r="OFG31" s="197"/>
      <c r="OFI31" s="197"/>
      <c r="OFK31" s="197"/>
      <c r="OFM31" s="197"/>
      <c r="OFO31" s="197"/>
      <c r="OFQ31" s="197"/>
      <c r="OFS31" s="197"/>
      <c r="OFU31" s="197"/>
      <c r="OFW31" s="197"/>
      <c r="OFY31" s="197"/>
      <c r="OGA31" s="197"/>
      <c r="OGC31" s="197"/>
      <c r="OGE31" s="197"/>
      <c r="OGG31" s="197"/>
      <c r="OGI31" s="197"/>
      <c r="OGK31" s="197"/>
      <c r="OGM31" s="197"/>
      <c r="OGO31" s="197"/>
      <c r="OGQ31" s="197"/>
      <c r="OGS31" s="197"/>
      <c r="OGU31" s="197"/>
      <c r="OGW31" s="197"/>
      <c r="OGY31" s="197"/>
      <c r="OHA31" s="197"/>
      <c r="OHC31" s="197"/>
      <c r="OHE31" s="197"/>
      <c r="OHG31" s="197"/>
      <c r="OHI31" s="197"/>
      <c r="OHK31" s="197"/>
      <c r="OHM31" s="197"/>
      <c r="OHO31" s="197"/>
      <c r="OHQ31" s="197"/>
      <c r="OHS31" s="197"/>
      <c r="OHU31" s="197"/>
      <c r="OHW31" s="197"/>
      <c r="OHY31" s="197"/>
      <c r="OIA31" s="197"/>
      <c r="OIC31" s="197"/>
      <c r="OIE31" s="197"/>
      <c r="OIG31" s="197"/>
      <c r="OII31" s="197"/>
      <c r="OIK31" s="197"/>
      <c r="OIM31" s="197"/>
      <c r="OIO31" s="197"/>
      <c r="OIQ31" s="197"/>
      <c r="OIS31" s="197"/>
      <c r="OIU31" s="197"/>
      <c r="OIW31" s="197"/>
      <c r="OIY31" s="197"/>
      <c r="OJA31" s="197"/>
      <c r="OJC31" s="197"/>
      <c r="OJE31" s="197"/>
      <c r="OJG31" s="197"/>
      <c r="OJI31" s="197"/>
      <c r="OJK31" s="197"/>
      <c r="OJM31" s="197"/>
      <c r="OJO31" s="197"/>
      <c r="OJQ31" s="197"/>
      <c r="OJS31" s="197"/>
      <c r="OJU31" s="197"/>
      <c r="OJW31" s="197"/>
      <c r="OJY31" s="197"/>
      <c r="OKA31" s="197"/>
      <c r="OKC31" s="197"/>
      <c r="OKE31" s="197"/>
      <c r="OKG31" s="197"/>
      <c r="OKI31" s="197"/>
      <c r="OKK31" s="197"/>
      <c r="OKM31" s="197"/>
      <c r="OKO31" s="197"/>
      <c r="OKQ31" s="197"/>
      <c r="OKS31" s="197"/>
      <c r="OKU31" s="197"/>
      <c r="OKW31" s="197"/>
      <c r="OKY31" s="197"/>
      <c r="OLA31" s="197"/>
      <c r="OLC31" s="197"/>
      <c r="OLE31" s="197"/>
      <c r="OLG31" s="197"/>
      <c r="OLI31" s="197"/>
      <c r="OLK31" s="197"/>
      <c r="OLM31" s="197"/>
      <c r="OLO31" s="197"/>
      <c r="OLQ31" s="197"/>
      <c r="OLS31" s="197"/>
      <c r="OLU31" s="197"/>
      <c r="OLW31" s="197"/>
      <c r="OLY31" s="197"/>
      <c r="OMA31" s="197"/>
      <c r="OMC31" s="197"/>
      <c r="OME31" s="197"/>
      <c r="OMG31" s="197"/>
      <c r="OMI31" s="197"/>
      <c r="OMK31" s="197"/>
      <c r="OMM31" s="197"/>
      <c r="OMO31" s="197"/>
      <c r="OMQ31" s="197"/>
      <c r="OMS31" s="197"/>
      <c r="OMU31" s="197"/>
      <c r="OMW31" s="197"/>
      <c r="OMY31" s="197"/>
      <c r="ONA31" s="197"/>
      <c r="ONC31" s="197"/>
      <c r="ONE31" s="197"/>
      <c r="ONG31" s="197"/>
      <c r="ONI31" s="197"/>
      <c r="ONK31" s="197"/>
      <c r="ONM31" s="197"/>
      <c r="ONO31" s="197"/>
      <c r="ONQ31" s="197"/>
      <c r="ONS31" s="197"/>
      <c r="ONU31" s="197"/>
      <c r="ONW31" s="197"/>
      <c r="ONY31" s="197"/>
      <c r="OOA31" s="197"/>
      <c r="OOC31" s="197"/>
      <c r="OOE31" s="197"/>
      <c r="OOG31" s="197"/>
      <c r="OOI31" s="197"/>
      <c r="OOK31" s="197"/>
      <c r="OOM31" s="197"/>
      <c r="OOO31" s="197"/>
      <c r="OOQ31" s="197"/>
      <c r="OOS31" s="197"/>
      <c r="OOU31" s="197"/>
      <c r="OOW31" s="197"/>
      <c r="OOY31" s="197"/>
      <c r="OPA31" s="197"/>
      <c r="OPC31" s="197"/>
      <c r="OPE31" s="197"/>
      <c r="OPG31" s="197"/>
      <c r="OPI31" s="197"/>
      <c r="OPK31" s="197"/>
      <c r="OPM31" s="197"/>
      <c r="OPO31" s="197"/>
      <c r="OPQ31" s="197"/>
      <c r="OPS31" s="197"/>
      <c r="OPU31" s="197"/>
      <c r="OPW31" s="197"/>
      <c r="OPY31" s="197"/>
      <c r="OQA31" s="197"/>
      <c r="OQC31" s="197"/>
      <c r="OQE31" s="197"/>
      <c r="OQG31" s="197"/>
      <c r="OQI31" s="197"/>
      <c r="OQK31" s="197"/>
      <c r="OQM31" s="197"/>
      <c r="OQO31" s="197"/>
      <c r="OQQ31" s="197"/>
      <c r="OQS31" s="197"/>
      <c r="OQU31" s="197"/>
      <c r="OQW31" s="197"/>
      <c r="OQY31" s="197"/>
      <c r="ORA31" s="197"/>
      <c r="ORC31" s="197"/>
      <c r="ORE31" s="197"/>
      <c r="ORG31" s="197"/>
      <c r="ORI31" s="197"/>
      <c r="ORK31" s="197"/>
      <c r="ORM31" s="197"/>
      <c r="ORO31" s="197"/>
      <c r="ORQ31" s="197"/>
      <c r="ORS31" s="197"/>
      <c r="ORU31" s="197"/>
      <c r="ORW31" s="197"/>
      <c r="ORY31" s="197"/>
      <c r="OSA31" s="197"/>
      <c r="OSC31" s="197"/>
      <c r="OSE31" s="197"/>
      <c r="OSG31" s="197"/>
      <c r="OSI31" s="197"/>
      <c r="OSK31" s="197"/>
      <c r="OSM31" s="197"/>
      <c r="OSO31" s="197"/>
      <c r="OSQ31" s="197"/>
      <c r="OSS31" s="197"/>
      <c r="OSU31" s="197"/>
      <c r="OSW31" s="197"/>
      <c r="OSY31" s="197"/>
      <c r="OTA31" s="197"/>
      <c r="OTC31" s="197"/>
      <c r="OTE31" s="197"/>
      <c r="OTG31" s="197"/>
      <c r="OTI31" s="197"/>
      <c r="OTK31" s="197"/>
      <c r="OTM31" s="197"/>
      <c r="OTO31" s="197"/>
      <c r="OTQ31" s="197"/>
      <c r="OTS31" s="197"/>
      <c r="OTU31" s="197"/>
      <c r="OTW31" s="197"/>
      <c r="OTY31" s="197"/>
      <c r="OUA31" s="197"/>
      <c r="OUC31" s="197"/>
      <c r="OUE31" s="197"/>
      <c r="OUG31" s="197"/>
      <c r="OUI31" s="197"/>
      <c r="OUK31" s="197"/>
      <c r="OUM31" s="197"/>
      <c r="OUO31" s="197"/>
      <c r="OUQ31" s="197"/>
      <c r="OUS31" s="197"/>
      <c r="OUU31" s="197"/>
      <c r="OUW31" s="197"/>
      <c r="OUY31" s="197"/>
      <c r="OVA31" s="197"/>
      <c r="OVC31" s="197"/>
      <c r="OVE31" s="197"/>
      <c r="OVG31" s="197"/>
      <c r="OVI31" s="197"/>
      <c r="OVK31" s="197"/>
      <c r="OVM31" s="197"/>
      <c r="OVO31" s="197"/>
      <c r="OVQ31" s="197"/>
      <c r="OVS31" s="197"/>
      <c r="OVU31" s="197"/>
      <c r="OVW31" s="197"/>
      <c r="OVY31" s="197"/>
      <c r="OWA31" s="197"/>
      <c r="OWC31" s="197"/>
      <c r="OWE31" s="197"/>
      <c r="OWG31" s="197"/>
      <c r="OWI31" s="197"/>
      <c r="OWK31" s="197"/>
      <c r="OWM31" s="197"/>
      <c r="OWO31" s="197"/>
      <c r="OWQ31" s="197"/>
      <c r="OWS31" s="197"/>
      <c r="OWU31" s="197"/>
      <c r="OWW31" s="197"/>
      <c r="OWY31" s="197"/>
      <c r="OXA31" s="197"/>
      <c r="OXC31" s="197"/>
      <c r="OXE31" s="197"/>
      <c r="OXG31" s="197"/>
      <c r="OXI31" s="197"/>
      <c r="OXK31" s="197"/>
      <c r="OXM31" s="197"/>
      <c r="OXO31" s="197"/>
      <c r="OXQ31" s="197"/>
      <c r="OXS31" s="197"/>
      <c r="OXU31" s="197"/>
      <c r="OXW31" s="197"/>
      <c r="OXY31" s="197"/>
      <c r="OYA31" s="197"/>
      <c r="OYC31" s="197"/>
      <c r="OYE31" s="197"/>
      <c r="OYG31" s="197"/>
      <c r="OYI31" s="197"/>
      <c r="OYK31" s="197"/>
      <c r="OYM31" s="197"/>
      <c r="OYO31" s="197"/>
      <c r="OYQ31" s="197"/>
      <c r="OYS31" s="197"/>
      <c r="OYU31" s="197"/>
      <c r="OYW31" s="197"/>
      <c r="OYY31" s="197"/>
      <c r="OZA31" s="197"/>
      <c r="OZC31" s="197"/>
      <c r="OZE31" s="197"/>
      <c r="OZG31" s="197"/>
      <c r="OZI31" s="197"/>
      <c r="OZK31" s="197"/>
      <c r="OZM31" s="197"/>
      <c r="OZO31" s="197"/>
      <c r="OZQ31" s="197"/>
      <c r="OZS31" s="197"/>
      <c r="OZU31" s="197"/>
      <c r="OZW31" s="197"/>
      <c r="OZY31" s="197"/>
      <c r="PAA31" s="197"/>
      <c r="PAC31" s="197"/>
      <c r="PAE31" s="197"/>
      <c r="PAG31" s="197"/>
      <c r="PAI31" s="197"/>
      <c r="PAK31" s="197"/>
      <c r="PAM31" s="197"/>
      <c r="PAO31" s="197"/>
      <c r="PAQ31" s="197"/>
      <c r="PAS31" s="197"/>
      <c r="PAU31" s="197"/>
      <c r="PAW31" s="197"/>
      <c r="PAY31" s="197"/>
      <c r="PBA31" s="197"/>
      <c r="PBC31" s="197"/>
      <c r="PBE31" s="197"/>
      <c r="PBG31" s="197"/>
      <c r="PBI31" s="197"/>
      <c r="PBK31" s="197"/>
      <c r="PBM31" s="197"/>
      <c r="PBO31" s="197"/>
      <c r="PBQ31" s="197"/>
      <c r="PBS31" s="197"/>
      <c r="PBU31" s="197"/>
      <c r="PBW31" s="197"/>
      <c r="PBY31" s="197"/>
      <c r="PCA31" s="197"/>
      <c r="PCC31" s="197"/>
      <c r="PCE31" s="197"/>
      <c r="PCG31" s="197"/>
      <c r="PCI31" s="197"/>
      <c r="PCK31" s="197"/>
      <c r="PCM31" s="197"/>
      <c r="PCO31" s="197"/>
      <c r="PCQ31" s="197"/>
      <c r="PCS31" s="197"/>
      <c r="PCU31" s="197"/>
      <c r="PCW31" s="197"/>
      <c r="PCY31" s="197"/>
      <c r="PDA31" s="197"/>
      <c r="PDC31" s="197"/>
      <c r="PDE31" s="197"/>
      <c r="PDG31" s="197"/>
      <c r="PDI31" s="197"/>
      <c r="PDK31" s="197"/>
      <c r="PDM31" s="197"/>
      <c r="PDO31" s="197"/>
      <c r="PDQ31" s="197"/>
      <c r="PDS31" s="197"/>
      <c r="PDU31" s="197"/>
      <c r="PDW31" s="197"/>
      <c r="PDY31" s="197"/>
      <c r="PEA31" s="197"/>
      <c r="PEC31" s="197"/>
      <c r="PEE31" s="197"/>
      <c r="PEG31" s="197"/>
      <c r="PEI31" s="197"/>
      <c r="PEK31" s="197"/>
      <c r="PEM31" s="197"/>
      <c r="PEO31" s="197"/>
      <c r="PEQ31" s="197"/>
      <c r="PES31" s="197"/>
      <c r="PEU31" s="197"/>
      <c r="PEW31" s="197"/>
      <c r="PEY31" s="197"/>
      <c r="PFA31" s="197"/>
      <c r="PFC31" s="197"/>
      <c r="PFE31" s="197"/>
      <c r="PFG31" s="197"/>
      <c r="PFI31" s="197"/>
      <c r="PFK31" s="197"/>
      <c r="PFM31" s="197"/>
      <c r="PFO31" s="197"/>
      <c r="PFQ31" s="197"/>
      <c r="PFS31" s="197"/>
      <c r="PFU31" s="197"/>
      <c r="PFW31" s="197"/>
      <c r="PFY31" s="197"/>
      <c r="PGA31" s="197"/>
      <c r="PGC31" s="197"/>
      <c r="PGE31" s="197"/>
      <c r="PGG31" s="197"/>
      <c r="PGI31" s="197"/>
      <c r="PGK31" s="197"/>
      <c r="PGM31" s="197"/>
      <c r="PGO31" s="197"/>
      <c r="PGQ31" s="197"/>
      <c r="PGS31" s="197"/>
      <c r="PGU31" s="197"/>
      <c r="PGW31" s="197"/>
      <c r="PGY31" s="197"/>
      <c r="PHA31" s="197"/>
      <c r="PHC31" s="197"/>
      <c r="PHE31" s="197"/>
      <c r="PHG31" s="197"/>
      <c r="PHI31" s="197"/>
      <c r="PHK31" s="197"/>
      <c r="PHM31" s="197"/>
      <c r="PHO31" s="197"/>
      <c r="PHQ31" s="197"/>
      <c r="PHS31" s="197"/>
      <c r="PHU31" s="197"/>
      <c r="PHW31" s="197"/>
      <c r="PHY31" s="197"/>
      <c r="PIA31" s="197"/>
      <c r="PIC31" s="197"/>
      <c r="PIE31" s="197"/>
      <c r="PIG31" s="197"/>
      <c r="PII31" s="197"/>
      <c r="PIK31" s="197"/>
      <c r="PIM31" s="197"/>
      <c r="PIO31" s="197"/>
      <c r="PIQ31" s="197"/>
      <c r="PIS31" s="197"/>
      <c r="PIU31" s="197"/>
      <c r="PIW31" s="197"/>
      <c r="PIY31" s="197"/>
      <c r="PJA31" s="197"/>
      <c r="PJC31" s="197"/>
      <c r="PJE31" s="197"/>
      <c r="PJG31" s="197"/>
      <c r="PJI31" s="197"/>
      <c r="PJK31" s="197"/>
      <c r="PJM31" s="197"/>
      <c r="PJO31" s="197"/>
      <c r="PJQ31" s="197"/>
      <c r="PJS31" s="197"/>
      <c r="PJU31" s="197"/>
      <c r="PJW31" s="197"/>
      <c r="PJY31" s="197"/>
      <c r="PKA31" s="197"/>
      <c r="PKC31" s="197"/>
      <c r="PKE31" s="197"/>
      <c r="PKG31" s="197"/>
      <c r="PKI31" s="197"/>
      <c r="PKK31" s="197"/>
      <c r="PKM31" s="197"/>
      <c r="PKO31" s="197"/>
      <c r="PKQ31" s="197"/>
      <c r="PKS31" s="197"/>
      <c r="PKU31" s="197"/>
      <c r="PKW31" s="197"/>
      <c r="PKY31" s="197"/>
      <c r="PLA31" s="197"/>
      <c r="PLC31" s="197"/>
      <c r="PLE31" s="197"/>
      <c r="PLG31" s="197"/>
      <c r="PLI31" s="197"/>
      <c r="PLK31" s="197"/>
      <c r="PLM31" s="197"/>
      <c r="PLO31" s="197"/>
      <c r="PLQ31" s="197"/>
      <c r="PLS31" s="197"/>
      <c r="PLU31" s="197"/>
      <c r="PLW31" s="197"/>
      <c r="PLY31" s="197"/>
      <c r="PMA31" s="197"/>
      <c r="PMC31" s="197"/>
      <c r="PME31" s="197"/>
      <c r="PMG31" s="197"/>
      <c r="PMI31" s="197"/>
      <c r="PMK31" s="197"/>
      <c r="PMM31" s="197"/>
      <c r="PMO31" s="197"/>
      <c r="PMQ31" s="197"/>
      <c r="PMS31" s="197"/>
      <c r="PMU31" s="197"/>
      <c r="PMW31" s="197"/>
      <c r="PMY31" s="197"/>
      <c r="PNA31" s="197"/>
      <c r="PNC31" s="197"/>
      <c r="PNE31" s="197"/>
      <c r="PNG31" s="197"/>
      <c r="PNI31" s="197"/>
      <c r="PNK31" s="197"/>
      <c r="PNM31" s="197"/>
      <c r="PNO31" s="197"/>
      <c r="PNQ31" s="197"/>
      <c r="PNS31" s="197"/>
      <c r="PNU31" s="197"/>
      <c r="PNW31" s="197"/>
      <c r="PNY31" s="197"/>
      <c r="POA31" s="197"/>
      <c r="POC31" s="197"/>
      <c r="POE31" s="197"/>
      <c r="POG31" s="197"/>
      <c r="POI31" s="197"/>
      <c r="POK31" s="197"/>
      <c r="POM31" s="197"/>
      <c r="POO31" s="197"/>
      <c r="POQ31" s="197"/>
      <c r="POS31" s="197"/>
      <c r="POU31" s="197"/>
      <c r="POW31" s="197"/>
      <c r="POY31" s="197"/>
      <c r="PPA31" s="197"/>
      <c r="PPC31" s="197"/>
      <c r="PPE31" s="197"/>
      <c r="PPG31" s="197"/>
      <c r="PPI31" s="197"/>
      <c r="PPK31" s="197"/>
      <c r="PPM31" s="197"/>
      <c r="PPO31" s="197"/>
      <c r="PPQ31" s="197"/>
      <c r="PPS31" s="197"/>
      <c r="PPU31" s="197"/>
      <c r="PPW31" s="197"/>
      <c r="PPY31" s="197"/>
      <c r="PQA31" s="197"/>
      <c r="PQC31" s="197"/>
      <c r="PQE31" s="197"/>
      <c r="PQG31" s="197"/>
      <c r="PQI31" s="197"/>
      <c r="PQK31" s="197"/>
      <c r="PQM31" s="197"/>
      <c r="PQO31" s="197"/>
      <c r="PQQ31" s="197"/>
      <c r="PQS31" s="197"/>
      <c r="PQU31" s="197"/>
      <c r="PQW31" s="197"/>
      <c r="PQY31" s="197"/>
      <c r="PRA31" s="197"/>
      <c r="PRC31" s="197"/>
      <c r="PRE31" s="197"/>
      <c r="PRG31" s="197"/>
      <c r="PRI31" s="197"/>
      <c r="PRK31" s="197"/>
      <c r="PRM31" s="197"/>
      <c r="PRO31" s="197"/>
      <c r="PRQ31" s="197"/>
      <c r="PRS31" s="197"/>
      <c r="PRU31" s="197"/>
      <c r="PRW31" s="197"/>
      <c r="PRY31" s="197"/>
      <c r="PSA31" s="197"/>
      <c r="PSC31" s="197"/>
      <c r="PSE31" s="197"/>
      <c r="PSG31" s="197"/>
      <c r="PSI31" s="197"/>
      <c r="PSK31" s="197"/>
      <c r="PSM31" s="197"/>
      <c r="PSO31" s="197"/>
      <c r="PSQ31" s="197"/>
      <c r="PSS31" s="197"/>
      <c r="PSU31" s="197"/>
      <c r="PSW31" s="197"/>
      <c r="PSY31" s="197"/>
      <c r="PTA31" s="197"/>
      <c r="PTC31" s="197"/>
      <c r="PTE31" s="197"/>
      <c r="PTG31" s="197"/>
      <c r="PTI31" s="197"/>
      <c r="PTK31" s="197"/>
      <c r="PTM31" s="197"/>
      <c r="PTO31" s="197"/>
      <c r="PTQ31" s="197"/>
      <c r="PTS31" s="197"/>
      <c r="PTU31" s="197"/>
      <c r="PTW31" s="197"/>
      <c r="PTY31" s="197"/>
      <c r="PUA31" s="197"/>
      <c r="PUC31" s="197"/>
      <c r="PUE31" s="197"/>
      <c r="PUG31" s="197"/>
      <c r="PUI31" s="197"/>
      <c r="PUK31" s="197"/>
      <c r="PUM31" s="197"/>
      <c r="PUO31" s="197"/>
      <c r="PUQ31" s="197"/>
      <c r="PUS31" s="197"/>
      <c r="PUU31" s="197"/>
      <c r="PUW31" s="197"/>
      <c r="PUY31" s="197"/>
      <c r="PVA31" s="197"/>
      <c r="PVC31" s="197"/>
      <c r="PVE31" s="197"/>
      <c r="PVG31" s="197"/>
      <c r="PVI31" s="197"/>
      <c r="PVK31" s="197"/>
      <c r="PVM31" s="197"/>
      <c r="PVO31" s="197"/>
      <c r="PVQ31" s="197"/>
      <c r="PVS31" s="197"/>
      <c r="PVU31" s="197"/>
      <c r="PVW31" s="197"/>
      <c r="PVY31" s="197"/>
      <c r="PWA31" s="197"/>
      <c r="PWC31" s="197"/>
      <c r="PWE31" s="197"/>
      <c r="PWG31" s="197"/>
      <c r="PWI31" s="197"/>
      <c r="PWK31" s="197"/>
      <c r="PWM31" s="197"/>
      <c r="PWO31" s="197"/>
      <c r="PWQ31" s="197"/>
      <c r="PWS31" s="197"/>
      <c r="PWU31" s="197"/>
      <c r="PWW31" s="197"/>
      <c r="PWY31" s="197"/>
      <c r="PXA31" s="197"/>
      <c r="PXC31" s="197"/>
      <c r="PXE31" s="197"/>
      <c r="PXG31" s="197"/>
      <c r="PXI31" s="197"/>
      <c r="PXK31" s="197"/>
      <c r="PXM31" s="197"/>
      <c r="PXO31" s="197"/>
      <c r="PXQ31" s="197"/>
      <c r="PXS31" s="197"/>
      <c r="PXU31" s="197"/>
      <c r="PXW31" s="197"/>
      <c r="PXY31" s="197"/>
      <c r="PYA31" s="197"/>
      <c r="PYC31" s="197"/>
      <c r="PYE31" s="197"/>
      <c r="PYG31" s="197"/>
      <c r="PYI31" s="197"/>
      <c r="PYK31" s="197"/>
      <c r="PYM31" s="197"/>
      <c r="PYO31" s="197"/>
      <c r="PYQ31" s="197"/>
      <c r="PYS31" s="197"/>
      <c r="PYU31" s="197"/>
      <c r="PYW31" s="197"/>
      <c r="PYY31" s="197"/>
      <c r="PZA31" s="197"/>
      <c r="PZC31" s="197"/>
      <c r="PZE31" s="197"/>
      <c r="PZG31" s="197"/>
      <c r="PZI31" s="197"/>
      <c r="PZK31" s="197"/>
      <c r="PZM31" s="197"/>
      <c r="PZO31" s="197"/>
      <c r="PZQ31" s="197"/>
      <c r="PZS31" s="197"/>
      <c r="PZU31" s="197"/>
      <c r="PZW31" s="197"/>
      <c r="PZY31" s="197"/>
      <c r="QAA31" s="197"/>
      <c r="QAC31" s="197"/>
      <c r="QAE31" s="197"/>
      <c r="QAG31" s="197"/>
      <c r="QAI31" s="197"/>
      <c r="QAK31" s="197"/>
      <c r="QAM31" s="197"/>
      <c r="QAO31" s="197"/>
      <c r="QAQ31" s="197"/>
      <c r="QAS31" s="197"/>
      <c r="QAU31" s="197"/>
      <c r="QAW31" s="197"/>
      <c r="QAY31" s="197"/>
      <c r="QBA31" s="197"/>
      <c r="QBC31" s="197"/>
      <c r="QBE31" s="197"/>
      <c r="QBG31" s="197"/>
      <c r="QBI31" s="197"/>
      <c r="QBK31" s="197"/>
      <c r="QBM31" s="197"/>
      <c r="QBO31" s="197"/>
      <c r="QBQ31" s="197"/>
      <c r="QBS31" s="197"/>
      <c r="QBU31" s="197"/>
      <c r="QBW31" s="197"/>
      <c r="QBY31" s="197"/>
      <c r="QCA31" s="197"/>
      <c r="QCC31" s="197"/>
      <c r="QCE31" s="197"/>
      <c r="QCG31" s="197"/>
      <c r="QCI31" s="197"/>
      <c r="QCK31" s="197"/>
      <c r="QCM31" s="197"/>
      <c r="QCO31" s="197"/>
      <c r="QCQ31" s="197"/>
      <c r="QCS31" s="197"/>
      <c r="QCU31" s="197"/>
      <c r="QCW31" s="197"/>
      <c r="QCY31" s="197"/>
      <c r="QDA31" s="197"/>
      <c r="QDC31" s="197"/>
      <c r="QDE31" s="197"/>
      <c r="QDG31" s="197"/>
      <c r="QDI31" s="197"/>
      <c r="QDK31" s="197"/>
      <c r="QDM31" s="197"/>
      <c r="QDO31" s="197"/>
      <c r="QDQ31" s="197"/>
      <c r="QDS31" s="197"/>
      <c r="QDU31" s="197"/>
      <c r="QDW31" s="197"/>
      <c r="QDY31" s="197"/>
      <c r="QEA31" s="197"/>
      <c r="QEC31" s="197"/>
      <c r="QEE31" s="197"/>
      <c r="QEG31" s="197"/>
      <c r="QEI31" s="197"/>
      <c r="QEK31" s="197"/>
      <c r="QEM31" s="197"/>
      <c r="QEO31" s="197"/>
      <c r="QEQ31" s="197"/>
      <c r="QES31" s="197"/>
      <c r="QEU31" s="197"/>
      <c r="QEW31" s="197"/>
      <c r="QEY31" s="197"/>
      <c r="QFA31" s="197"/>
      <c r="QFC31" s="197"/>
      <c r="QFE31" s="197"/>
      <c r="QFG31" s="197"/>
      <c r="QFI31" s="197"/>
      <c r="QFK31" s="197"/>
      <c r="QFM31" s="197"/>
      <c r="QFO31" s="197"/>
      <c r="QFQ31" s="197"/>
      <c r="QFS31" s="197"/>
      <c r="QFU31" s="197"/>
      <c r="QFW31" s="197"/>
      <c r="QFY31" s="197"/>
      <c r="QGA31" s="197"/>
      <c r="QGC31" s="197"/>
      <c r="QGE31" s="197"/>
      <c r="QGG31" s="197"/>
      <c r="QGI31" s="197"/>
      <c r="QGK31" s="197"/>
      <c r="QGM31" s="197"/>
      <c r="QGO31" s="197"/>
      <c r="QGQ31" s="197"/>
      <c r="QGS31" s="197"/>
      <c r="QGU31" s="197"/>
      <c r="QGW31" s="197"/>
      <c r="QGY31" s="197"/>
      <c r="QHA31" s="197"/>
      <c r="QHC31" s="197"/>
      <c r="QHE31" s="197"/>
      <c r="QHG31" s="197"/>
      <c r="QHI31" s="197"/>
      <c r="QHK31" s="197"/>
      <c r="QHM31" s="197"/>
      <c r="QHO31" s="197"/>
      <c r="QHQ31" s="197"/>
      <c r="QHS31" s="197"/>
      <c r="QHU31" s="197"/>
      <c r="QHW31" s="197"/>
      <c r="QHY31" s="197"/>
      <c r="QIA31" s="197"/>
      <c r="QIC31" s="197"/>
      <c r="QIE31" s="197"/>
      <c r="QIG31" s="197"/>
      <c r="QII31" s="197"/>
      <c r="QIK31" s="197"/>
      <c r="QIM31" s="197"/>
      <c r="QIO31" s="197"/>
      <c r="QIQ31" s="197"/>
      <c r="QIS31" s="197"/>
      <c r="QIU31" s="197"/>
      <c r="QIW31" s="197"/>
      <c r="QIY31" s="197"/>
      <c r="QJA31" s="197"/>
      <c r="QJC31" s="197"/>
      <c r="QJE31" s="197"/>
      <c r="QJG31" s="197"/>
      <c r="QJI31" s="197"/>
      <c r="QJK31" s="197"/>
      <c r="QJM31" s="197"/>
      <c r="QJO31" s="197"/>
      <c r="QJQ31" s="197"/>
      <c r="QJS31" s="197"/>
      <c r="QJU31" s="197"/>
      <c r="QJW31" s="197"/>
      <c r="QJY31" s="197"/>
      <c r="QKA31" s="197"/>
      <c r="QKC31" s="197"/>
      <c r="QKE31" s="197"/>
      <c r="QKG31" s="197"/>
      <c r="QKI31" s="197"/>
      <c r="QKK31" s="197"/>
      <c r="QKM31" s="197"/>
      <c r="QKO31" s="197"/>
      <c r="QKQ31" s="197"/>
      <c r="QKS31" s="197"/>
      <c r="QKU31" s="197"/>
      <c r="QKW31" s="197"/>
      <c r="QKY31" s="197"/>
      <c r="QLA31" s="197"/>
      <c r="QLC31" s="197"/>
      <c r="QLE31" s="197"/>
      <c r="QLG31" s="197"/>
      <c r="QLI31" s="197"/>
      <c r="QLK31" s="197"/>
      <c r="QLM31" s="197"/>
      <c r="QLO31" s="197"/>
      <c r="QLQ31" s="197"/>
      <c r="QLS31" s="197"/>
      <c r="QLU31" s="197"/>
      <c r="QLW31" s="197"/>
      <c r="QLY31" s="197"/>
      <c r="QMA31" s="197"/>
      <c r="QMC31" s="197"/>
      <c r="QME31" s="197"/>
      <c r="QMG31" s="197"/>
      <c r="QMI31" s="197"/>
      <c r="QMK31" s="197"/>
      <c r="QMM31" s="197"/>
      <c r="QMO31" s="197"/>
      <c r="QMQ31" s="197"/>
      <c r="QMS31" s="197"/>
      <c r="QMU31" s="197"/>
      <c r="QMW31" s="197"/>
      <c r="QMY31" s="197"/>
      <c r="QNA31" s="197"/>
      <c r="QNC31" s="197"/>
      <c r="QNE31" s="197"/>
      <c r="QNG31" s="197"/>
      <c r="QNI31" s="197"/>
      <c r="QNK31" s="197"/>
      <c r="QNM31" s="197"/>
      <c r="QNO31" s="197"/>
      <c r="QNQ31" s="197"/>
      <c r="QNS31" s="197"/>
      <c r="QNU31" s="197"/>
      <c r="QNW31" s="197"/>
      <c r="QNY31" s="197"/>
      <c r="QOA31" s="197"/>
      <c r="QOC31" s="197"/>
      <c r="QOE31" s="197"/>
      <c r="QOG31" s="197"/>
      <c r="QOI31" s="197"/>
      <c r="QOK31" s="197"/>
      <c r="QOM31" s="197"/>
      <c r="QOO31" s="197"/>
      <c r="QOQ31" s="197"/>
      <c r="QOS31" s="197"/>
      <c r="QOU31" s="197"/>
      <c r="QOW31" s="197"/>
      <c r="QOY31" s="197"/>
      <c r="QPA31" s="197"/>
      <c r="QPC31" s="197"/>
      <c r="QPE31" s="197"/>
      <c r="QPG31" s="197"/>
      <c r="QPI31" s="197"/>
      <c r="QPK31" s="197"/>
      <c r="QPM31" s="197"/>
      <c r="QPO31" s="197"/>
      <c r="QPQ31" s="197"/>
      <c r="QPS31" s="197"/>
      <c r="QPU31" s="197"/>
      <c r="QPW31" s="197"/>
      <c r="QPY31" s="197"/>
      <c r="QQA31" s="197"/>
      <c r="QQC31" s="197"/>
      <c r="QQE31" s="197"/>
      <c r="QQG31" s="197"/>
      <c r="QQI31" s="197"/>
      <c r="QQK31" s="197"/>
      <c r="QQM31" s="197"/>
      <c r="QQO31" s="197"/>
      <c r="QQQ31" s="197"/>
      <c r="QQS31" s="197"/>
      <c r="QQU31" s="197"/>
      <c r="QQW31" s="197"/>
      <c r="QQY31" s="197"/>
      <c r="QRA31" s="197"/>
      <c r="QRC31" s="197"/>
      <c r="QRE31" s="197"/>
      <c r="QRG31" s="197"/>
      <c r="QRI31" s="197"/>
      <c r="QRK31" s="197"/>
      <c r="QRM31" s="197"/>
      <c r="QRO31" s="197"/>
      <c r="QRQ31" s="197"/>
      <c r="QRS31" s="197"/>
      <c r="QRU31" s="197"/>
      <c r="QRW31" s="197"/>
      <c r="QRY31" s="197"/>
      <c r="QSA31" s="197"/>
      <c r="QSC31" s="197"/>
      <c r="QSE31" s="197"/>
      <c r="QSG31" s="197"/>
      <c r="QSI31" s="197"/>
      <c r="QSK31" s="197"/>
      <c r="QSM31" s="197"/>
      <c r="QSO31" s="197"/>
      <c r="QSQ31" s="197"/>
      <c r="QSS31" s="197"/>
      <c r="QSU31" s="197"/>
      <c r="QSW31" s="197"/>
      <c r="QSY31" s="197"/>
      <c r="QTA31" s="197"/>
      <c r="QTC31" s="197"/>
      <c r="QTE31" s="197"/>
      <c r="QTG31" s="197"/>
      <c r="QTI31" s="197"/>
      <c r="QTK31" s="197"/>
      <c r="QTM31" s="197"/>
      <c r="QTO31" s="197"/>
      <c r="QTQ31" s="197"/>
      <c r="QTS31" s="197"/>
      <c r="QTU31" s="197"/>
      <c r="QTW31" s="197"/>
      <c r="QTY31" s="197"/>
      <c r="QUA31" s="197"/>
      <c r="QUC31" s="197"/>
      <c r="QUE31" s="197"/>
      <c r="QUG31" s="197"/>
      <c r="QUI31" s="197"/>
      <c r="QUK31" s="197"/>
      <c r="QUM31" s="197"/>
      <c r="QUO31" s="197"/>
      <c r="QUQ31" s="197"/>
      <c r="QUS31" s="197"/>
      <c r="QUU31" s="197"/>
      <c r="QUW31" s="197"/>
      <c r="QUY31" s="197"/>
      <c r="QVA31" s="197"/>
      <c r="QVC31" s="197"/>
      <c r="QVE31" s="197"/>
      <c r="QVG31" s="197"/>
      <c r="QVI31" s="197"/>
      <c r="QVK31" s="197"/>
      <c r="QVM31" s="197"/>
      <c r="QVO31" s="197"/>
      <c r="QVQ31" s="197"/>
      <c r="QVS31" s="197"/>
      <c r="QVU31" s="197"/>
      <c r="QVW31" s="197"/>
      <c r="QVY31" s="197"/>
      <c r="QWA31" s="197"/>
      <c r="QWC31" s="197"/>
      <c r="QWE31" s="197"/>
      <c r="QWG31" s="197"/>
      <c r="QWI31" s="197"/>
      <c r="QWK31" s="197"/>
      <c r="QWM31" s="197"/>
      <c r="QWO31" s="197"/>
      <c r="QWQ31" s="197"/>
      <c r="QWS31" s="197"/>
      <c r="QWU31" s="197"/>
      <c r="QWW31" s="197"/>
      <c r="QWY31" s="197"/>
      <c r="QXA31" s="197"/>
      <c r="QXC31" s="197"/>
      <c r="QXE31" s="197"/>
      <c r="QXG31" s="197"/>
      <c r="QXI31" s="197"/>
      <c r="QXK31" s="197"/>
      <c r="QXM31" s="197"/>
      <c r="QXO31" s="197"/>
      <c r="QXQ31" s="197"/>
      <c r="QXS31" s="197"/>
      <c r="QXU31" s="197"/>
      <c r="QXW31" s="197"/>
      <c r="QXY31" s="197"/>
      <c r="QYA31" s="197"/>
      <c r="QYC31" s="197"/>
      <c r="QYE31" s="197"/>
      <c r="QYG31" s="197"/>
      <c r="QYI31" s="197"/>
      <c r="QYK31" s="197"/>
      <c r="QYM31" s="197"/>
      <c r="QYO31" s="197"/>
      <c r="QYQ31" s="197"/>
      <c r="QYS31" s="197"/>
      <c r="QYU31" s="197"/>
      <c r="QYW31" s="197"/>
      <c r="QYY31" s="197"/>
      <c r="QZA31" s="197"/>
      <c r="QZC31" s="197"/>
      <c r="QZE31" s="197"/>
      <c r="QZG31" s="197"/>
      <c r="QZI31" s="197"/>
      <c r="QZK31" s="197"/>
      <c r="QZM31" s="197"/>
      <c r="QZO31" s="197"/>
      <c r="QZQ31" s="197"/>
      <c r="QZS31" s="197"/>
      <c r="QZU31" s="197"/>
      <c r="QZW31" s="197"/>
      <c r="QZY31" s="197"/>
      <c r="RAA31" s="197"/>
      <c r="RAC31" s="197"/>
      <c r="RAE31" s="197"/>
      <c r="RAG31" s="197"/>
      <c r="RAI31" s="197"/>
      <c r="RAK31" s="197"/>
      <c r="RAM31" s="197"/>
      <c r="RAO31" s="197"/>
      <c r="RAQ31" s="197"/>
      <c r="RAS31" s="197"/>
      <c r="RAU31" s="197"/>
      <c r="RAW31" s="197"/>
      <c r="RAY31" s="197"/>
      <c r="RBA31" s="197"/>
      <c r="RBC31" s="197"/>
      <c r="RBE31" s="197"/>
      <c r="RBG31" s="197"/>
      <c r="RBI31" s="197"/>
      <c r="RBK31" s="197"/>
      <c r="RBM31" s="197"/>
      <c r="RBO31" s="197"/>
      <c r="RBQ31" s="197"/>
      <c r="RBS31" s="197"/>
      <c r="RBU31" s="197"/>
      <c r="RBW31" s="197"/>
      <c r="RBY31" s="197"/>
      <c r="RCA31" s="197"/>
      <c r="RCC31" s="197"/>
      <c r="RCE31" s="197"/>
      <c r="RCG31" s="197"/>
      <c r="RCI31" s="197"/>
      <c r="RCK31" s="197"/>
      <c r="RCM31" s="197"/>
      <c r="RCO31" s="197"/>
      <c r="RCQ31" s="197"/>
      <c r="RCS31" s="197"/>
      <c r="RCU31" s="197"/>
      <c r="RCW31" s="197"/>
      <c r="RCY31" s="197"/>
      <c r="RDA31" s="197"/>
      <c r="RDC31" s="197"/>
      <c r="RDE31" s="197"/>
      <c r="RDG31" s="197"/>
      <c r="RDI31" s="197"/>
      <c r="RDK31" s="197"/>
      <c r="RDM31" s="197"/>
      <c r="RDO31" s="197"/>
      <c r="RDQ31" s="197"/>
      <c r="RDS31" s="197"/>
      <c r="RDU31" s="197"/>
      <c r="RDW31" s="197"/>
      <c r="RDY31" s="197"/>
      <c r="REA31" s="197"/>
      <c r="REC31" s="197"/>
      <c r="REE31" s="197"/>
      <c r="REG31" s="197"/>
      <c r="REI31" s="197"/>
      <c r="REK31" s="197"/>
      <c r="REM31" s="197"/>
      <c r="REO31" s="197"/>
      <c r="REQ31" s="197"/>
      <c r="RES31" s="197"/>
      <c r="REU31" s="197"/>
      <c r="REW31" s="197"/>
      <c r="REY31" s="197"/>
      <c r="RFA31" s="197"/>
      <c r="RFC31" s="197"/>
      <c r="RFE31" s="197"/>
      <c r="RFG31" s="197"/>
      <c r="RFI31" s="197"/>
      <c r="RFK31" s="197"/>
      <c r="RFM31" s="197"/>
      <c r="RFO31" s="197"/>
      <c r="RFQ31" s="197"/>
      <c r="RFS31" s="197"/>
      <c r="RFU31" s="197"/>
      <c r="RFW31" s="197"/>
      <c r="RFY31" s="197"/>
      <c r="RGA31" s="197"/>
      <c r="RGC31" s="197"/>
      <c r="RGE31" s="197"/>
      <c r="RGG31" s="197"/>
      <c r="RGI31" s="197"/>
      <c r="RGK31" s="197"/>
      <c r="RGM31" s="197"/>
      <c r="RGO31" s="197"/>
      <c r="RGQ31" s="197"/>
      <c r="RGS31" s="197"/>
      <c r="RGU31" s="197"/>
      <c r="RGW31" s="197"/>
      <c r="RGY31" s="197"/>
      <c r="RHA31" s="197"/>
      <c r="RHC31" s="197"/>
      <c r="RHE31" s="197"/>
      <c r="RHG31" s="197"/>
      <c r="RHI31" s="197"/>
      <c r="RHK31" s="197"/>
      <c r="RHM31" s="197"/>
      <c r="RHO31" s="197"/>
      <c r="RHQ31" s="197"/>
      <c r="RHS31" s="197"/>
      <c r="RHU31" s="197"/>
      <c r="RHW31" s="197"/>
      <c r="RHY31" s="197"/>
      <c r="RIA31" s="197"/>
      <c r="RIC31" s="197"/>
      <c r="RIE31" s="197"/>
      <c r="RIG31" s="197"/>
      <c r="RII31" s="197"/>
      <c r="RIK31" s="197"/>
      <c r="RIM31" s="197"/>
      <c r="RIO31" s="197"/>
      <c r="RIQ31" s="197"/>
      <c r="RIS31" s="197"/>
      <c r="RIU31" s="197"/>
      <c r="RIW31" s="197"/>
      <c r="RIY31" s="197"/>
      <c r="RJA31" s="197"/>
      <c r="RJC31" s="197"/>
      <c r="RJE31" s="197"/>
      <c r="RJG31" s="197"/>
      <c r="RJI31" s="197"/>
      <c r="RJK31" s="197"/>
      <c r="RJM31" s="197"/>
      <c r="RJO31" s="197"/>
      <c r="RJQ31" s="197"/>
      <c r="RJS31" s="197"/>
      <c r="RJU31" s="197"/>
      <c r="RJW31" s="197"/>
      <c r="RJY31" s="197"/>
      <c r="RKA31" s="197"/>
      <c r="RKC31" s="197"/>
      <c r="RKE31" s="197"/>
      <c r="RKG31" s="197"/>
      <c r="RKI31" s="197"/>
      <c r="RKK31" s="197"/>
      <c r="RKM31" s="197"/>
      <c r="RKO31" s="197"/>
      <c r="RKQ31" s="197"/>
      <c r="RKS31" s="197"/>
      <c r="RKU31" s="197"/>
      <c r="RKW31" s="197"/>
      <c r="RKY31" s="197"/>
      <c r="RLA31" s="197"/>
      <c r="RLC31" s="197"/>
      <c r="RLE31" s="197"/>
      <c r="RLG31" s="197"/>
      <c r="RLI31" s="197"/>
      <c r="RLK31" s="197"/>
      <c r="RLM31" s="197"/>
      <c r="RLO31" s="197"/>
      <c r="RLQ31" s="197"/>
      <c r="RLS31" s="197"/>
      <c r="RLU31" s="197"/>
      <c r="RLW31" s="197"/>
      <c r="RLY31" s="197"/>
      <c r="RMA31" s="197"/>
      <c r="RMC31" s="197"/>
      <c r="RME31" s="197"/>
      <c r="RMG31" s="197"/>
      <c r="RMI31" s="197"/>
      <c r="RMK31" s="197"/>
      <c r="RMM31" s="197"/>
      <c r="RMO31" s="197"/>
      <c r="RMQ31" s="197"/>
      <c r="RMS31" s="197"/>
      <c r="RMU31" s="197"/>
      <c r="RMW31" s="197"/>
      <c r="RMY31" s="197"/>
      <c r="RNA31" s="197"/>
      <c r="RNC31" s="197"/>
      <c r="RNE31" s="197"/>
      <c r="RNG31" s="197"/>
      <c r="RNI31" s="197"/>
      <c r="RNK31" s="197"/>
      <c r="RNM31" s="197"/>
      <c r="RNO31" s="197"/>
      <c r="RNQ31" s="197"/>
      <c r="RNS31" s="197"/>
      <c r="RNU31" s="197"/>
      <c r="RNW31" s="197"/>
      <c r="RNY31" s="197"/>
      <c r="ROA31" s="197"/>
      <c r="ROC31" s="197"/>
      <c r="ROE31" s="197"/>
      <c r="ROG31" s="197"/>
      <c r="ROI31" s="197"/>
      <c r="ROK31" s="197"/>
      <c r="ROM31" s="197"/>
      <c r="ROO31" s="197"/>
      <c r="ROQ31" s="197"/>
      <c r="ROS31" s="197"/>
      <c r="ROU31" s="197"/>
      <c r="ROW31" s="197"/>
      <c r="ROY31" s="197"/>
      <c r="RPA31" s="197"/>
      <c r="RPC31" s="197"/>
      <c r="RPE31" s="197"/>
      <c r="RPG31" s="197"/>
      <c r="RPI31" s="197"/>
      <c r="RPK31" s="197"/>
      <c r="RPM31" s="197"/>
      <c r="RPO31" s="197"/>
      <c r="RPQ31" s="197"/>
      <c r="RPS31" s="197"/>
      <c r="RPU31" s="197"/>
      <c r="RPW31" s="197"/>
      <c r="RPY31" s="197"/>
      <c r="RQA31" s="197"/>
      <c r="RQC31" s="197"/>
      <c r="RQE31" s="197"/>
      <c r="RQG31" s="197"/>
      <c r="RQI31" s="197"/>
      <c r="RQK31" s="197"/>
      <c r="RQM31" s="197"/>
      <c r="RQO31" s="197"/>
      <c r="RQQ31" s="197"/>
      <c r="RQS31" s="197"/>
      <c r="RQU31" s="197"/>
      <c r="RQW31" s="197"/>
      <c r="RQY31" s="197"/>
      <c r="RRA31" s="197"/>
      <c r="RRC31" s="197"/>
      <c r="RRE31" s="197"/>
      <c r="RRG31" s="197"/>
      <c r="RRI31" s="197"/>
      <c r="RRK31" s="197"/>
      <c r="RRM31" s="197"/>
      <c r="RRO31" s="197"/>
      <c r="RRQ31" s="197"/>
      <c r="RRS31" s="197"/>
      <c r="RRU31" s="197"/>
      <c r="RRW31" s="197"/>
      <c r="RRY31" s="197"/>
      <c r="RSA31" s="197"/>
      <c r="RSC31" s="197"/>
      <c r="RSE31" s="197"/>
      <c r="RSG31" s="197"/>
      <c r="RSI31" s="197"/>
      <c r="RSK31" s="197"/>
      <c r="RSM31" s="197"/>
      <c r="RSO31" s="197"/>
      <c r="RSQ31" s="197"/>
      <c r="RSS31" s="197"/>
      <c r="RSU31" s="197"/>
      <c r="RSW31" s="197"/>
      <c r="RSY31" s="197"/>
      <c r="RTA31" s="197"/>
      <c r="RTC31" s="197"/>
      <c r="RTE31" s="197"/>
      <c r="RTG31" s="197"/>
      <c r="RTI31" s="197"/>
      <c r="RTK31" s="197"/>
      <c r="RTM31" s="197"/>
      <c r="RTO31" s="197"/>
      <c r="RTQ31" s="197"/>
      <c r="RTS31" s="197"/>
      <c r="RTU31" s="197"/>
      <c r="RTW31" s="197"/>
      <c r="RTY31" s="197"/>
      <c r="RUA31" s="197"/>
      <c r="RUC31" s="197"/>
      <c r="RUE31" s="197"/>
      <c r="RUG31" s="197"/>
      <c r="RUI31" s="197"/>
      <c r="RUK31" s="197"/>
      <c r="RUM31" s="197"/>
      <c r="RUO31" s="197"/>
      <c r="RUQ31" s="197"/>
      <c r="RUS31" s="197"/>
      <c r="RUU31" s="197"/>
      <c r="RUW31" s="197"/>
      <c r="RUY31" s="197"/>
      <c r="RVA31" s="197"/>
      <c r="RVC31" s="197"/>
      <c r="RVE31" s="197"/>
      <c r="RVG31" s="197"/>
      <c r="RVI31" s="197"/>
      <c r="RVK31" s="197"/>
      <c r="RVM31" s="197"/>
      <c r="RVO31" s="197"/>
      <c r="RVQ31" s="197"/>
      <c r="RVS31" s="197"/>
      <c r="RVU31" s="197"/>
      <c r="RVW31" s="197"/>
      <c r="RVY31" s="197"/>
      <c r="RWA31" s="197"/>
      <c r="RWC31" s="197"/>
      <c r="RWE31" s="197"/>
      <c r="RWG31" s="197"/>
      <c r="RWI31" s="197"/>
      <c r="RWK31" s="197"/>
      <c r="RWM31" s="197"/>
      <c r="RWO31" s="197"/>
      <c r="RWQ31" s="197"/>
      <c r="RWS31" s="197"/>
      <c r="RWU31" s="197"/>
      <c r="RWW31" s="197"/>
      <c r="RWY31" s="197"/>
      <c r="RXA31" s="197"/>
      <c r="RXC31" s="197"/>
      <c r="RXE31" s="197"/>
      <c r="RXG31" s="197"/>
      <c r="RXI31" s="197"/>
      <c r="RXK31" s="197"/>
      <c r="RXM31" s="197"/>
      <c r="RXO31" s="197"/>
      <c r="RXQ31" s="197"/>
      <c r="RXS31" s="197"/>
      <c r="RXU31" s="197"/>
      <c r="RXW31" s="197"/>
      <c r="RXY31" s="197"/>
      <c r="RYA31" s="197"/>
      <c r="RYC31" s="197"/>
      <c r="RYE31" s="197"/>
      <c r="RYG31" s="197"/>
      <c r="RYI31" s="197"/>
      <c r="RYK31" s="197"/>
      <c r="RYM31" s="197"/>
      <c r="RYO31" s="197"/>
      <c r="RYQ31" s="197"/>
      <c r="RYS31" s="197"/>
      <c r="RYU31" s="197"/>
      <c r="RYW31" s="197"/>
      <c r="RYY31" s="197"/>
      <c r="RZA31" s="197"/>
      <c r="RZC31" s="197"/>
      <c r="RZE31" s="197"/>
      <c r="RZG31" s="197"/>
      <c r="RZI31" s="197"/>
      <c r="RZK31" s="197"/>
      <c r="RZM31" s="197"/>
      <c r="RZO31" s="197"/>
      <c r="RZQ31" s="197"/>
      <c r="RZS31" s="197"/>
      <c r="RZU31" s="197"/>
      <c r="RZW31" s="197"/>
      <c r="RZY31" s="197"/>
      <c r="SAA31" s="197"/>
      <c r="SAC31" s="197"/>
      <c r="SAE31" s="197"/>
      <c r="SAG31" s="197"/>
      <c r="SAI31" s="197"/>
      <c r="SAK31" s="197"/>
      <c r="SAM31" s="197"/>
      <c r="SAO31" s="197"/>
      <c r="SAQ31" s="197"/>
      <c r="SAS31" s="197"/>
      <c r="SAU31" s="197"/>
      <c r="SAW31" s="197"/>
      <c r="SAY31" s="197"/>
      <c r="SBA31" s="197"/>
      <c r="SBC31" s="197"/>
      <c r="SBE31" s="197"/>
      <c r="SBG31" s="197"/>
      <c r="SBI31" s="197"/>
      <c r="SBK31" s="197"/>
      <c r="SBM31" s="197"/>
      <c r="SBO31" s="197"/>
      <c r="SBQ31" s="197"/>
      <c r="SBS31" s="197"/>
      <c r="SBU31" s="197"/>
      <c r="SBW31" s="197"/>
      <c r="SBY31" s="197"/>
      <c r="SCA31" s="197"/>
      <c r="SCC31" s="197"/>
      <c r="SCE31" s="197"/>
      <c r="SCG31" s="197"/>
      <c r="SCI31" s="197"/>
      <c r="SCK31" s="197"/>
      <c r="SCM31" s="197"/>
      <c r="SCO31" s="197"/>
      <c r="SCQ31" s="197"/>
      <c r="SCS31" s="197"/>
      <c r="SCU31" s="197"/>
      <c r="SCW31" s="197"/>
      <c r="SCY31" s="197"/>
      <c r="SDA31" s="197"/>
      <c r="SDC31" s="197"/>
      <c r="SDE31" s="197"/>
      <c r="SDG31" s="197"/>
      <c r="SDI31" s="197"/>
      <c r="SDK31" s="197"/>
      <c r="SDM31" s="197"/>
      <c r="SDO31" s="197"/>
      <c r="SDQ31" s="197"/>
      <c r="SDS31" s="197"/>
      <c r="SDU31" s="197"/>
      <c r="SDW31" s="197"/>
      <c r="SDY31" s="197"/>
      <c r="SEA31" s="197"/>
      <c r="SEC31" s="197"/>
      <c r="SEE31" s="197"/>
      <c r="SEG31" s="197"/>
      <c r="SEI31" s="197"/>
      <c r="SEK31" s="197"/>
      <c r="SEM31" s="197"/>
      <c r="SEO31" s="197"/>
      <c r="SEQ31" s="197"/>
      <c r="SES31" s="197"/>
      <c r="SEU31" s="197"/>
      <c r="SEW31" s="197"/>
      <c r="SEY31" s="197"/>
      <c r="SFA31" s="197"/>
      <c r="SFC31" s="197"/>
      <c r="SFE31" s="197"/>
      <c r="SFG31" s="197"/>
      <c r="SFI31" s="197"/>
      <c r="SFK31" s="197"/>
      <c r="SFM31" s="197"/>
      <c r="SFO31" s="197"/>
      <c r="SFQ31" s="197"/>
      <c r="SFS31" s="197"/>
      <c r="SFU31" s="197"/>
      <c r="SFW31" s="197"/>
      <c r="SFY31" s="197"/>
      <c r="SGA31" s="197"/>
      <c r="SGC31" s="197"/>
      <c r="SGE31" s="197"/>
      <c r="SGG31" s="197"/>
      <c r="SGI31" s="197"/>
      <c r="SGK31" s="197"/>
      <c r="SGM31" s="197"/>
      <c r="SGO31" s="197"/>
      <c r="SGQ31" s="197"/>
      <c r="SGS31" s="197"/>
      <c r="SGU31" s="197"/>
      <c r="SGW31" s="197"/>
      <c r="SGY31" s="197"/>
      <c r="SHA31" s="197"/>
      <c r="SHC31" s="197"/>
      <c r="SHE31" s="197"/>
      <c r="SHG31" s="197"/>
      <c r="SHI31" s="197"/>
      <c r="SHK31" s="197"/>
      <c r="SHM31" s="197"/>
      <c r="SHO31" s="197"/>
      <c r="SHQ31" s="197"/>
      <c r="SHS31" s="197"/>
      <c r="SHU31" s="197"/>
      <c r="SHW31" s="197"/>
      <c r="SHY31" s="197"/>
      <c r="SIA31" s="197"/>
      <c r="SIC31" s="197"/>
      <c r="SIE31" s="197"/>
      <c r="SIG31" s="197"/>
      <c r="SII31" s="197"/>
      <c r="SIK31" s="197"/>
      <c r="SIM31" s="197"/>
      <c r="SIO31" s="197"/>
      <c r="SIQ31" s="197"/>
      <c r="SIS31" s="197"/>
      <c r="SIU31" s="197"/>
      <c r="SIW31" s="197"/>
      <c r="SIY31" s="197"/>
      <c r="SJA31" s="197"/>
      <c r="SJC31" s="197"/>
      <c r="SJE31" s="197"/>
      <c r="SJG31" s="197"/>
      <c r="SJI31" s="197"/>
      <c r="SJK31" s="197"/>
      <c r="SJM31" s="197"/>
      <c r="SJO31" s="197"/>
      <c r="SJQ31" s="197"/>
      <c r="SJS31" s="197"/>
      <c r="SJU31" s="197"/>
      <c r="SJW31" s="197"/>
      <c r="SJY31" s="197"/>
      <c r="SKA31" s="197"/>
      <c r="SKC31" s="197"/>
      <c r="SKE31" s="197"/>
      <c r="SKG31" s="197"/>
      <c r="SKI31" s="197"/>
      <c r="SKK31" s="197"/>
      <c r="SKM31" s="197"/>
      <c r="SKO31" s="197"/>
      <c r="SKQ31" s="197"/>
      <c r="SKS31" s="197"/>
      <c r="SKU31" s="197"/>
      <c r="SKW31" s="197"/>
      <c r="SKY31" s="197"/>
      <c r="SLA31" s="197"/>
      <c r="SLC31" s="197"/>
      <c r="SLE31" s="197"/>
      <c r="SLG31" s="197"/>
      <c r="SLI31" s="197"/>
      <c r="SLK31" s="197"/>
      <c r="SLM31" s="197"/>
      <c r="SLO31" s="197"/>
      <c r="SLQ31" s="197"/>
      <c r="SLS31" s="197"/>
      <c r="SLU31" s="197"/>
      <c r="SLW31" s="197"/>
      <c r="SLY31" s="197"/>
      <c r="SMA31" s="197"/>
      <c r="SMC31" s="197"/>
      <c r="SME31" s="197"/>
      <c r="SMG31" s="197"/>
      <c r="SMI31" s="197"/>
      <c r="SMK31" s="197"/>
      <c r="SMM31" s="197"/>
      <c r="SMO31" s="197"/>
      <c r="SMQ31" s="197"/>
      <c r="SMS31" s="197"/>
      <c r="SMU31" s="197"/>
      <c r="SMW31" s="197"/>
      <c r="SMY31" s="197"/>
      <c r="SNA31" s="197"/>
      <c r="SNC31" s="197"/>
      <c r="SNE31" s="197"/>
      <c r="SNG31" s="197"/>
      <c r="SNI31" s="197"/>
      <c r="SNK31" s="197"/>
      <c r="SNM31" s="197"/>
      <c r="SNO31" s="197"/>
      <c r="SNQ31" s="197"/>
      <c r="SNS31" s="197"/>
      <c r="SNU31" s="197"/>
      <c r="SNW31" s="197"/>
      <c r="SNY31" s="197"/>
      <c r="SOA31" s="197"/>
      <c r="SOC31" s="197"/>
      <c r="SOE31" s="197"/>
      <c r="SOG31" s="197"/>
      <c r="SOI31" s="197"/>
      <c r="SOK31" s="197"/>
      <c r="SOM31" s="197"/>
      <c r="SOO31" s="197"/>
      <c r="SOQ31" s="197"/>
      <c r="SOS31" s="197"/>
      <c r="SOU31" s="197"/>
      <c r="SOW31" s="197"/>
      <c r="SOY31" s="197"/>
      <c r="SPA31" s="197"/>
      <c r="SPC31" s="197"/>
      <c r="SPE31" s="197"/>
      <c r="SPG31" s="197"/>
      <c r="SPI31" s="197"/>
      <c r="SPK31" s="197"/>
      <c r="SPM31" s="197"/>
      <c r="SPO31" s="197"/>
      <c r="SPQ31" s="197"/>
      <c r="SPS31" s="197"/>
      <c r="SPU31" s="197"/>
      <c r="SPW31" s="197"/>
      <c r="SPY31" s="197"/>
      <c r="SQA31" s="197"/>
      <c r="SQC31" s="197"/>
      <c r="SQE31" s="197"/>
      <c r="SQG31" s="197"/>
      <c r="SQI31" s="197"/>
      <c r="SQK31" s="197"/>
      <c r="SQM31" s="197"/>
      <c r="SQO31" s="197"/>
      <c r="SQQ31" s="197"/>
      <c r="SQS31" s="197"/>
      <c r="SQU31" s="197"/>
      <c r="SQW31" s="197"/>
      <c r="SQY31" s="197"/>
      <c r="SRA31" s="197"/>
      <c r="SRC31" s="197"/>
      <c r="SRE31" s="197"/>
      <c r="SRG31" s="197"/>
      <c r="SRI31" s="197"/>
      <c r="SRK31" s="197"/>
      <c r="SRM31" s="197"/>
      <c r="SRO31" s="197"/>
      <c r="SRQ31" s="197"/>
      <c r="SRS31" s="197"/>
      <c r="SRU31" s="197"/>
      <c r="SRW31" s="197"/>
      <c r="SRY31" s="197"/>
      <c r="SSA31" s="197"/>
      <c r="SSC31" s="197"/>
      <c r="SSE31" s="197"/>
      <c r="SSG31" s="197"/>
      <c r="SSI31" s="197"/>
      <c r="SSK31" s="197"/>
      <c r="SSM31" s="197"/>
      <c r="SSO31" s="197"/>
      <c r="SSQ31" s="197"/>
      <c r="SSS31" s="197"/>
      <c r="SSU31" s="197"/>
      <c r="SSW31" s="197"/>
      <c r="SSY31" s="197"/>
      <c r="STA31" s="197"/>
      <c r="STC31" s="197"/>
      <c r="STE31" s="197"/>
      <c r="STG31" s="197"/>
      <c r="STI31" s="197"/>
      <c r="STK31" s="197"/>
      <c r="STM31" s="197"/>
      <c r="STO31" s="197"/>
      <c r="STQ31" s="197"/>
      <c r="STS31" s="197"/>
      <c r="STU31" s="197"/>
      <c r="STW31" s="197"/>
      <c r="STY31" s="197"/>
      <c r="SUA31" s="197"/>
      <c r="SUC31" s="197"/>
      <c r="SUE31" s="197"/>
      <c r="SUG31" s="197"/>
      <c r="SUI31" s="197"/>
      <c r="SUK31" s="197"/>
      <c r="SUM31" s="197"/>
      <c r="SUO31" s="197"/>
      <c r="SUQ31" s="197"/>
      <c r="SUS31" s="197"/>
      <c r="SUU31" s="197"/>
      <c r="SUW31" s="197"/>
      <c r="SUY31" s="197"/>
      <c r="SVA31" s="197"/>
      <c r="SVC31" s="197"/>
      <c r="SVE31" s="197"/>
      <c r="SVG31" s="197"/>
      <c r="SVI31" s="197"/>
      <c r="SVK31" s="197"/>
      <c r="SVM31" s="197"/>
      <c r="SVO31" s="197"/>
      <c r="SVQ31" s="197"/>
      <c r="SVS31" s="197"/>
      <c r="SVU31" s="197"/>
      <c r="SVW31" s="197"/>
      <c r="SVY31" s="197"/>
      <c r="SWA31" s="197"/>
      <c r="SWC31" s="197"/>
      <c r="SWE31" s="197"/>
      <c r="SWG31" s="197"/>
      <c r="SWI31" s="197"/>
      <c r="SWK31" s="197"/>
      <c r="SWM31" s="197"/>
      <c r="SWO31" s="197"/>
      <c r="SWQ31" s="197"/>
      <c r="SWS31" s="197"/>
      <c r="SWU31" s="197"/>
      <c r="SWW31" s="197"/>
      <c r="SWY31" s="197"/>
      <c r="SXA31" s="197"/>
      <c r="SXC31" s="197"/>
      <c r="SXE31" s="197"/>
      <c r="SXG31" s="197"/>
      <c r="SXI31" s="197"/>
      <c r="SXK31" s="197"/>
      <c r="SXM31" s="197"/>
      <c r="SXO31" s="197"/>
      <c r="SXQ31" s="197"/>
      <c r="SXS31" s="197"/>
      <c r="SXU31" s="197"/>
      <c r="SXW31" s="197"/>
      <c r="SXY31" s="197"/>
      <c r="SYA31" s="197"/>
      <c r="SYC31" s="197"/>
      <c r="SYE31" s="197"/>
      <c r="SYG31" s="197"/>
      <c r="SYI31" s="197"/>
      <c r="SYK31" s="197"/>
      <c r="SYM31" s="197"/>
      <c r="SYO31" s="197"/>
      <c r="SYQ31" s="197"/>
      <c r="SYS31" s="197"/>
      <c r="SYU31" s="197"/>
      <c r="SYW31" s="197"/>
      <c r="SYY31" s="197"/>
      <c r="SZA31" s="197"/>
      <c r="SZC31" s="197"/>
      <c r="SZE31" s="197"/>
      <c r="SZG31" s="197"/>
      <c r="SZI31" s="197"/>
      <c r="SZK31" s="197"/>
      <c r="SZM31" s="197"/>
      <c r="SZO31" s="197"/>
      <c r="SZQ31" s="197"/>
      <c r="SZS31" s="197"/>
      <c r="SZU31" s="197"/>
      <c r="SZW31" s="197"/>
      <c r="SZY31" s="197"/>
      <c r="TAA31" s="197"/>
      <c r="TAC31" s="197"/>
      <c r="TAE31" s="197"/>
      <c r="TAG31" s="197"/>
      <c r="TAI31" s="197"/>
      <c r="TAK31" s="197"/>
      <c r="TAM31" s="197"/>
      <c r="TAO31" s="197"/>
      <c r="TAQ31" s="197"/>
      <c r="TAS31" s="197"/>
      <c r="TAU31" s="197"/>
      <c r="TAW31" s="197"/>
      <c r="TAY31" s="197"/>
      <c r="TBA31" s="197"/>
      <c r="TBC31" s="197"/>
      <c r="TBE31" s="197"/>
      <c r="TBG31" s="197"/>
      <c r="TBI31" s="197"/>
      <c r="TBK31" s="197"/>
      <c r="TBM31" s="197"/>
      <c r="TBO31" s="197"/>
      <c r="TBQ31" s="197"/>
      <c r="TBS31" s="197"/>
      <c r="TBU31" s="197"/>
      <c r="TBW31" s="197"/>
      <c r="TBY31" s="197"/>
      <c r="TCA31" s="197"/>
      <c r="TCC31" s="197"/>
      <c r="TCE31" s="197"/>
      <c r="TCG31" s="197"/>
      <c r="TCI31" s="197"/>
      <c r="TCK31" s="197"/>
      <c r="TCM31" s="197"/>
      <c r="TCO31" s="197"/>
      <c r="TCQ31" s="197"/>
      <c r="TCS31" s="197"/>
      <c r="TCU31" s="197"/>
      <c r="TCW31" s="197"/>
      <c r="TCY31" s="197"/>
      <c r="TDA31" s="197"/>
      <c r="TDC31" s="197"/>
      <c r="TDE31" s="197"/>
      <c r="TDG31" s="197"/>
      <c r="TDI31" s="197"/>
      <c r="TDK31" s="197"/>
      <c r="TDM31" s="197"/>
      <c r="TDO31" s="197"/>
      <c r="TDQ31" s="197"/>
      <c r="TDS31" s="197"/>
      <c r="TDU31" s="197"/>
      <c r="TDW31" s="197"/>
      <c r="TDY31" s="197"/>
      <c r="TEA31" s="197"/>
      <c r="TEC31" s="197"/>
      <c r="TEE31" s="197"/>
      <c r="TEG31" s="197"/>
      <c r="TEI31" s="197"/>
      <c r="TEK31" s="197"/>
      <c r="TEM31" s="197"/>
      <c r="TEO31" s="197"/>
      <c r="TEQ31" s="197"/>
      <c r="TES31" s="197"/>
      <c r="TEU31" s="197"/>
      <c r="TEW31" s="197"/>
      <c r="TEY31" s="197"/>
      <c r="TFA31" s="197"/>
      <c r="TFC31" s="197"/>
      <c r="TFE31" s="197"/>
      <c r="TFG31" s="197"/>
      <c r="TFI31" s="197"/>
      <c r="TFK31" s="197"/>
      <c r="TFM31" s="197"/>
      <c r="TFO31" s="197"/>
      <c r="TFQ31" s="197"/>
      <c r="TFS31" s="197"/>
      <c r="TFU31" s="197"/>
      <c r="TFW31" s="197"/>
      <c r="TFY31" s="197"/>
      <c r="TGA31" s="197"/>
      <c r="TGC31" s="197"/>
      <c r="TGE31" s="197"/>
      <c r="TGG31" s="197"/>
      <c r="TGI31" s="197"/>
      <c r="TGK31" s="197"/>
      <c r="TGM31" s="197"/>
      <c r="TGO31" s="197"/>
      <c r="TGQ31" s="197"/>
      <c r="TGS31" s="197"/>
      <c r="TGU31" s="197"/>
      <c r="TGW31" s="197"/>
      <c r="TGY31" s="197"/>
      <c r="THA31" s="197"/>
      <c r="THC31" s="197"/>
      <c r="THE31" s="197"/>
      <c r="THG31" s="197"/>
      <c r="THI31" s="197"/>
      <c r="THK31" s="197"/>
      <c r="THM31" s="197"/>
      <c r="THO31" s="197"/>
      <c r="THQ31" s="197"/>
      <c r="THS31" s="197"/>
      <c r="THU31" s="197"/>
      <c r="THW31" s="197"/>
      <c r="THY31" s="197"/>
      <c r="TIA31" s="197"/>
      <c r="TIC31" s="197"/>
      <c r="TIE31" s="197"/>
      <c r="TIG31" s="197"/>
      <c r="TII31" s="197"/>
      <c r="TIK31" s="197"/>
      <c r="TIM31" s="197"/>
      <c r="TIO31" s="197"/>
      <c r="TIQ31" s="197"/>
      <c r="TIS31" s="197"/>
      <c r="TIU31" s="197"/>
      <c r="TIW31" s="197"/>
      <c r="TIY31" s="197"/>
      <c r="TJA31" s="197"/>
      <c r="TJC31" s="197"/>
      <c r="TJE31" s="197"/>
      <c r="TJG31" s="197"/>
      <c r="TJI31" s="197"/>
      <c r="TJK31" s="197"/>
      <c r="TJM31" s="197"/>
      <c r="TJO31" s="197"/>
      <c r="TJQ31" s="197"/>
      <c r="TJS31" s="197"/>
      <c r="TJU31" s="197"/>
      <c r="TJW31" s="197"/>
      <c r="TJY31" s="197"/>
      <c r="TKA31" s="197"/>
      <c r="TKC31" s="197"/>
      <c r="TKE31" s="197"/>
      <c r="TKG31" s="197"/>
      <c r="TKI31" s="197"/>
      <c r="TKK31" s="197"/>
      <c r="TKM31" s="197"/>
      <c r="TKO31" s="197"/>
      <c r="TKQ31" s="197"/>
      <c r="TKS31" s="197"/>
      <c r="TKU31" s="197"/>
      <c r="TKW31" s="197"/>
      <c r="TKY31" s="197"/>
      <c r="TLA31" s="197"/>
      <c r="TLC31" s="197"/>
      <c r="TLE31" s="197"/>
      <c r="TLG31" s="197"/>
      <c r="TLI31" s="197"/>
      <c r="TLK31" s="197"/>
      <c r="TLM31" s="197"/>
      <c r="TLO31" s="197"/>
      <c r="TLQ31" s="197"/>
      <c r="TLS31" s="197"/>
      <c r="TLU31" s="197"/>
      <c r="TLW31" s="197"/>
      <c r="TLY31" s="197"/>
      <c r="TMA31" s="197"/>
      <c r="TMC31" s="197"/>
      <c r="TME31" s="197"/>
      <c r="TMG31" s="197"/>
      <c r="TMI31" s="197"/>
      <c r="TMK31" s="197"/>
      <c r="TMM31" s="197"/>
      <c r="TMO31" s="197"/>
      <c r="TMQ31" s="197"/>
      <c r="TMS31" s="197"/>
      <c r="TMU31" s="197"/>
      <c r="TMW31" s="197"/>
      <c r="TMY31" s="197"/>
      <c r="TNA31" s="197"/>
      <c r="TNC31" s="197"/>
      <c r="TNE31" s="197"/>
      <c r="TNG31" s="197"/>
      <c r="TNI31" s="197"/>
      <c r="TNK31" s="197"/>
      <c r="TNM31" s="197"/>
      <c r="TNO31" s="197"/>
      <c r="TNQ31" s="197"/>
      <c r="TNS31" s="197"/>
      <c r="TNU31" s="197"/>
      <c r="TNW31" s="197"/>
      <c r="TNY31" s="197"/>
      <c r="TOA31" s="197"/>
      <c r="TOC31" s="197"/>
      <c r="TOE31" s="197"/>
      <c r="TOG31" s="197"/>
      <c r="TOI31" s="197"/>
      <c r="TOK31" s="197"/>
      <c r="TOM31" s="197"/>
      <c r="TOO31" s="197"/>
      <c r="TOQ31" s="197"/>
      <c r="TOS31" s="197"/>
      <c r="TOU31" s="197"/>
      <c r="TOW31" s="197"/>
      <c r="TOY31" s="197"/>
      <c r="TPA31" s="197"/>
      <c r="TPC31" s="197"/>
      <c r="TPE31" s="197"/>
      <c r="TPG31" s="197"/>
      <c r="TPI31" s="197"/>
      <c r="TPK31" s="197"/>
      <c r="TPM31" s="197"/>
      <c r="TPO31" s="197"/>
      <c r="TPQ31" s="197"/>
      <c r="TPS31" s="197"/>
      <c r="TPU31" s="197"/>
      <c r="TPW31" s="197"/>
      <c r="TPY31" s="197"/>
      <c r="TQA31" s="197"/>
      <c r="TQC31" s="197"/>
      <c r="TQE31" s="197"/>
      <c r="TQG31" s="197"/>
      <c r="TQI31" s="197"/>
      <c r="TQK31" s="197"/>
      <c r="TQM31" s="197"/>
      <c r="TQO31" s="197"/>
      <c r="TQQ31" s="197"/>
      <c r="TQS31" s="197"/>
      <c r="TQU31" s="197"/>
      <c r="TQW31" s="197"/>
      <c r="TQY31" s="197"/>
      <c r="TRA31" s="197"/>
      <c r="TRC31" s="197"/>
      <c r="TRE31" s="197"/>
      <c r="TRG31" s="197"/>
      <c r="TRI31" s="197"/>
      <c r="TRK31" s="197"/>
      <c r="TRM31" s="197"/>
      <c r="TRO31" s="197"/>
      <c r="TRQ31" s="197"/>
      <c r="TRS31" s="197"/>
      <c r="TRU31" s="197"/>
      <c r="TRW31" s="197"/>
      <c r="TRY31" s="197"/>
      <c r="TSA31" s="197"/>
      <c r="TSC31" s="197"/>
      <c r="TSE31" s="197"/>
      <c r="TSG31" s="197"/>
      <c r="TSI31" s="197"/>
      <c r="TSK31" s="197"/>
      <c r="TSM31" s="197"/>
      <c r="TSO31" s="197"/>
      <c r="TSQ31" s="197"/>
      <c r="TSS31" s="197"/>
      <c r="TSU31" s="197"/>
      <c r="TSW31" s="197"/>
      <c r="TSY31" s="197"/>
      <c r="TTA31" s="197"/>
      <c r="TTC31" s="197"/>
      <c r="TTE31" s="197"/>
      <c r="TTG31" s="197"/>
      <c r="TTI31" s="197"/>
      <c r="TTK31" s="197"/>
      <c r="TTM31" s="197"/>
      <c r="TTO31" s="197"/>
      <c r="TTQ31" s="197"/>
      <c r="TTS31" s="197"/>
      <c r="TTU31" s="197"/>
      <c r="TTW31" s="197"/>
      <c r="TTY31" s="197"/>
      <c r="TUA31" s="197"/>
      <c r="TUC31" s="197"/>
      <c r="TUE31" s="197"/>
      <c r="TUG31" s="197"/>
      <c r="TUI31" s="197"/>
      <c r="TUK31" s="197"/>
      <c r="TUM31" s="197"/>
      <c r="TUO31" s="197"/>
      <c r="TUQ31" s="197"/>
      <c r="TUS31" s="197"/>
      <c r="TUU31" s="197"/>
      <c r="TUW31" s="197"/>
      <c r="TUY31" s="197"/>
      <c r="TVA31" s="197"/>
      <c r="TVC31" s="197"/>
      <c r="TVE31" s="197"/>
      <c r="TVG31" s="197"/>
      <c r="TVI31" s="197"/>
      <c r="TVK31" s="197"/>
      <c r="TVM31" s="197"/>
      <c r="TVO31" s="197"/>
      <c r="TVQ31" s="197"/>
      <c r="TVS31" s="197"/>
      <c r="TVU31" s="197"/>
      <c r="TVW31" s="197"/>
      <c r="TVY31" s="197"/>
      <c r="TWA31" s="197"/>
      <c r="TWC31" s="197"/>
      <c r="TWE31" s="197"/>
      <c r="TWG31" s="197"/>
      <c r="TWI31" s="197"/>
      <c r="TWK31" s="197"/>
      <c r="TWM31" s="197"/>
      <c r="TWO31" s="197"/>
      <c r="TWQ31" s="197"/>
      <c r="TWS31" s="197"/>
      <c r="TWU31" s="197"/>
      <c r="TWW31" s="197"/>
      <c r="TWY31" s="197"/>
      <c r="TXA31" s="197"/>
      <c r="TXC31" s="197"/>
      <c r="TXE31" s="197"/>
      <c r="TXG31" s="197"/>
      <c r="TXI31" s="197"/>
      <c r="TXK31" s="197"/>
      <c r="TXM31" s="197"/>
      <c r="TXO31" s="197"/>
      <c r="TXQ31" s="197"/>
      <c r="TXS31" s="197"/>
      <c r="TXU31" s="197"/>
      <c r="TXW31" s="197"/>
      <c r="TXY31" s="197"/>
      <c r="TYA31" s="197"/>
      <c r="TYC31" s="197"/>
      <c r="TYE31" s="197"/>
      <c r="TYG31" s="197"/>
      <c r="TYI31" s="197"/>
      <c r="TYK31" s="197"/>
      <c r="TYM31" s="197"/>
      <c r="TYO31" s="197"/>
      <c r="TYQ31" s="197"/>
      <c r="TYS31" s="197"/>
      <c r="TYU31" s="197"/>
      <c r="TYW31" s="197"/>
      <c r="TYY31" s="197"/>
      <c r="TZA31" s="197"/>
      <c r="TZC31" s="197"/>
      <c r="TZE31" s="197"/>
      <c r="TZG31" s="197"/>
      <c r="TZI31" s="197"/>
      <c r="TZK31" s="197"/>
      <c r="TZM31" s="197"/>
      <c r="TZO31" s="197"/>
      <c r="TZQ31" s="197"/>
      <c r="TZS31" s="197"/>
      <c r="TZU31" s="197"/>
      <c r="TZW31" s="197"/>
      <c r="TZY31" s="197"/>
      <c r="UAA31" s="197"/>
      <c r="UAC31" s="197"/>
      <c r="UAE31" s="197"/>
      <c r="UAG31" s="197"/>
      <c r="UAI31" s="197"/>
      <c r="UAK31" s="197"/>
      <c r="UAM31" s="197"/>
      <c r="UAO31" s="197"/>
      <c r="UAQ31" s="197"/>
      <c r="UAS31" s="197"/>
      <c r="UAU31" s="197"/>
      <c r="UAW31" s="197"/>
      <c r="UAY31" s="197"/>
      <c r="UBA31" s="197"/>
      <c r="UBC31" s="197"/>
      <c r="UBE31" s="197"/>
      <c r="UBG31" s="197"/>
      <c r="UBI31" s="197"/>
      <c r="UBK31" s="197"/>
      <c r="UBM31" s="197"/>
      <c r="UBO31" s="197"/>
      <c r="UBQ31" s="197"/>
      <c r="UBS31" s="197"/>
      <c r="UBU31" s="197"/>
      <c r="UBW31" s="197"/>
      <c r="UBY31" s="197"/>
      <c r="UCA31" s="197"/>
      <c r="UCC31" s="197"/>
      <c r="UCE31" s="197"/>
      <c r="UCG31" s="197"/>
      <c r="UCI31" s="197"/>
      <c r="UCK31" s="197"/>
      <c r="UCM31" s="197"/>
      <c r="UCO31" s="197"/>
      <c r="UCQ31" s="197"/>
      <c r="UCS31" s="197"/>
      <c r="UCU31" s="197"/>
      <c r="UCW31" s="197"/>
      <c r="UCY31" s="197"/>
      <c r="UDA31" s="197"/>
      <c r="UDC31" s="197"/>
      <c r="UDE31" s="197"/>
      <c r="UDG31" s="197"/>
      <c r="UDI31" s="197"/>
      <c r="UDK31" s="197"/>
      <c r="UDM31" s="197"/>
      <c r="UDO31" s="197"/>
      <c r="UDQ31" s="197"/>
      <c r="UDS31" s="197"/>
      <c r="UDU31" s="197"/>
      <c r="UDW31" s="197"/>
      <c r="UDY31" s="197"/>
      <c r="UEA31" s="197"/>
      <c r="UEC31" s="197"/>
      <c r="UEE31" s="197"/>
      <c r="UEG31" s="197"/>
      <c r="UEI31" s="197"/>
      <c r="UEK31" s="197"/>
      <c r="UEM31" s="197"/>
      <c r="UEO31" s="197"/>
      <c r="UEQ31" s="197"/>
      <c r="UES31" s="197"/>
      <c r="UEU31" s="197"/>
      <c r="UEW31" s="197"/>
      <c r="UEY31" s="197"/>
      <c r="UFA31" s="197"/>
      <c r="UFC31" s="197"/>
      <c r="UFE31" s="197"/>
      <c r="UFG31" s="197"/>
      <c r="UFI31" s="197"/>
      <c r="UFK31" s="197"/>
      <c r="UFM31" s="197"/>
      <c r="UFO31" s="197"/>
      <c r="UFQ31" s="197"/>
      <c r="UFS31" s="197"/>
      <c r="UFU31" s="197"/>
      <c r="UFW31" s="197"/>
      <c r="UFY31" s="197"/>
      <c r="UGA31" s="197"/>
      <c r="UGC31" s="197"/>
      <c r="UGE31" s="197"/>
      <c r="UGG31" s="197"/>
      <c r="UGI31" s="197"/>
      <c r="UGK31" s="197"/>
      <c r="UGM31" s="197"/>
      <c r="UGO31" s="197"/>
      <c r="UGQ31" s="197"/>
      <c r="UGS31" s="197"/>
      <c r="UGU31" s="197"/>
      <c r="UGW31" s="197"/>
      <c r="UGY31" s="197"/>
      <c r="UHA31" s="197"/>
      <c r="UHC31" s="197"/>
      <c r="UHE31" s="197"/>
      <c r="UHG31" s="197"/>
      <c r="UHI31" s="197"/>
      <c r="UHK31" s="197"/>
      <c r="UHM31" s="197"/>
      <c r="UHO31" s="197"/>
      <c r="UHQ31" s="197"/>
      <c r="UHS31" s="197"/>
      <c r="UHU31" s="197"/>
      <c r="UHW31" s="197"/>
      <c r="UHY31" s="197"/>
      <c r="UIA31" s="197"/>
      <c r="UIC31" s="197"/>
      <c r="UIE31" s="197"/>
      <c r="UIG31" s="197"/>
      <c r="UII31" s="197"/>
      <c r="UIK31" s="197"/>
      <c r="UIM31" s="197"/>
      <c r="UIO31" s="197"/>
      <c r="UIQ31" s="197"/>
      <c r="UIS31" s="197"/>
      <c r="UIU31" s="197"/>
      <c r="UIW31" s="197"/>
      <c r="UIY31" s="197"/>
      <c r="UJA31" s="197"/>
      <c r="UJC31" s="197"/>
      <c r="UJE31" s="197"/>
      <c r="UJG31" s="197"/>
      <c r="UJI31" s="197"/>
      <c r="UJK31" s="197"/>
      <c r="UJM31" s="197"/>
      <c r="UJO31" s="197"/>
      <c r="UJQ31" s="197"/>
      <c r="UJS31" s="197"/>
      <c r="UJU31" s="197"/>
      <c r="UJW31" s="197"/>
      <c r="UJY31" s="197"/>
      <c r="UKA31" s="197"/>
      <c r="UKC31" s="197"/>
      <c r="UKE31" s="197"/>
      <c r="UKG31" s="197"/>
      <c r="UKI31" s="197"/>
      <c r="UKK31" s="197"/>
      <c r="UKM31" s="197"/>
      <c r="UKO31" s="197"/>
      <c r="UKQ31" s="197"/>
      <c r="UKS31" s="197"/>
      <c r="UKU31" s="197"/>
      <c r="UKW31" s="197"/>
      <c r="UKY31" s="197"/>
      <c r="ULA31" s="197"/>
      <c r="ULC31" s="197"/>
      <c r="ULE31" s="197"/>
      <c r="ULG31" s="197"/>
      <c r="ULI31" s="197"/>
      <c r="ULK31" s="197"/>
      <c r="ULM31" s="197"/>
      <c r="ULO31" s="197"/>
      <c r="ULQ31" s="197"/>
      <c r="ULS31" s="197"/>
      <c r="ULU31" s="197"/>
      <c r="ULW31" s="197"/>
      <c r="ULY31" s="197"/>
      <c r="UMA31" s="197"/>
      <c r="UMC31" s="197"/>
      <c r="UME31" s="197"/>
      <c r="UMG31" s="197"/>
      <c r="UMI31" s="197"/>
      <c r="UMK31" s="197"/>
      <c r="UMM31" s="197"/>
      <c r="UMO31" s="197"/>
      <c r="UMQ31" s="197"/>
      <c r="UMS31" s="197"/>
      <c r="UMU31" s="197"/>
      <c r="UMW31" s="197"/>
      <c r="UMY31" s="197"/>
      <c r="UNA31" s="197"/>
      <c r="UNC31" s="197"/>
      <c r="UNE31" s="197"/>
      <c r="UNG31" s="197"/>
      <c r="UNI31" s="197"/>
      <c r="UNK31" s="197"/>
      <c r="UNM31" s="197"/>
      <c r="UNO31" s="197"/>
      <c r="UNQ31" s="197"/>
      <c r="UNS31" s="197"/>
      <c r="UNU31" s="197"/>
      <c r="UNW31" s="197"/>
      <c r="UNY31" s="197"/>
      <c r="UOA31" s="197"/>
      <c r="UOC31" s="197"/>
      <c r="UOE31" s="197"/>
      <c r="UOG31" s="197"/>
      <c r="UOI31" s="197"/>
      <c r="UOK31" s="197"/>
      <c r="UOM31" s="197"/>
      <c r="UOO31" s="197"/>
      <c r="UOQ31" s="197"/>
      <c r="UOS31" s="197"/>
      <c r="UOU31" s="197"/>
      <c r="UOW31" s="197"/>
      <c r="UOY31" s="197"/>
      <c r="UPA31" s="197"/>
      <c r="UPC31" s="197"/>
      <c r="UPE31" s="197"/>
      <c r="UPG31" s="197"/>
      <c r="UPI31" s="197"/>
      <c r="UPK31" s="197"/>
      <c r="UPM31" s="197"/>
      <c r="UPO31" s="197"/>
      <c r="UPQ31" s="197"/>
      <c r="UPS31" s="197"/>
      <c r="UPU31" s="197"/>
      <c r="UPW31" s="197"/>
      <c r="UPY31" s="197"/>
      <c r="UQA31" s="197"/>
      <c r="UQC31" s="197"/>
      <c r="UQE31" s="197"/>
      <c r="UQG31" s="197"/>
      <c r="UQI31" s="197"/>
      <c r="UQK31" s="197"/>
      <c r="UQM31" s="197"/>
      <c r="UQO31" s="197"/>
      <c r="UQQ31" s="197"/>
      <c r="UQS31" s="197"/>
      <c r="UQU31" s="197"/>
      <c r="UQW31" s="197"/>
      <c r="UQY31" s="197"/>
      <c r="URA31" s="197"/>
      <c r="URC31" s="197"/>
      <c r="URE31" s="197"/>
      <c r="URG31" s="197"/>
      <c r="URI31" s="197"/>
      <c r="URK31" s="197"/>
      <c r="URM31" s="197"/>
      <c r="URO31" s="197"/>
      <c r="URQ31" s="197"/>
      <c r="URS31" s="197"/>
      <c r="URU31" s="197"/>
      <c r="URW31" s="197"/>
      <c r="URY31" s="197"/>
      <c r="USA31" s="197"/>
      <c r="USC31" s="197"/>
      <c r="USE31" s="197"/>
      <c r="USG31" s="197"/>
      <c r="USI31" s="197"/>
      <c r="USK31" s="197"/>
      <c r="USM31" s="197"/>
      <c r="USO31" s="197"/>
      <c r="USQ31" s="197"/>
      <c r="USS31" s="197"/>
      <c r="USU31" s="197"/>
      <c r="USW31" s="197"/>
      <c r="USY31" s="197"/>
      <c r="UTA31" s="197"/>
      <c r="UTC31" s="197"/>
      <c r="UTE31" s="197"/>
      <c r="UTG31" s="197"/>
      <c r="UTI31" s="197"/>
      <c r="UTK31" s="197"/>
      <c r="UTM31" s="197"/>
      <c r="UTO31" s="197"/>
      <c r="UTQ31" s="197"/>
      <c r="UTS31" s="197"/>
      <c r="UTU31" s="197"/>
      <c r="UTW31" s="197"/>
      <c r="UTY31" s="197"/>
      <c r="UUA31" s="197"/>
      <c r="UUC31" s="197"/>
      <c r="UUE31" s="197"/>
      <c r="UUG31" s="197"/>
      <c r="UUI31" s="197"/>
      <c r="UUK31" s="197"/>
      <c r="UUM31" s="197"/>
      <c r="UUO31" s="197"/>
      <c r="UUQ31" s="197"/>
      <c r="UUS31" s="197"/>
      <c r="UUU31" s="197"/>
      <c r="UUW31" s="197"/>
      <c r="UUY31" s="197"/>
      <c r="UVA31" s="197"/>
      <c r="UVC31" s="197"/>
      <c r="UVE31" s="197"/>
      <c r="UVG31" s="197"/>
      <c r="UVI31" s="197"/>
      <c r="UVK31" s="197"/>
      <c r="UVM31" s="197"/>
      <c r="UVO31" s="197"/>
      <c r="UVQ31" s="197"/>
      <c r="UVS31" s="197"/>
      <c r="UVU31" s="197"/>
      <c r="UVW31" s="197"/>
      <c r="UVY31" s="197"/>
      <c r="UWA31" s="197"/>
      <c r="UWC31" s="197"/>
      <c r="UWE31" s="197"/>
      <c r="UWG31" s="197"/>
      <c r="UWI31" s="197"/>
      <c r="UWK31" s="197"/>
      <c r="UWM31" s="197"/>
      <c r="UWO31" s="197"/>
      <c r="UWQ31" s="197"/>
      <c r="UWS31" s="197"/>
      <c r="UWU31" s="197"/>
      <c r="UWW31" s="197"/>
      <c r="UWY31" s="197"/>
      <c r="UXA31" s="197"/>
      <c r="UXC31" s="197"/>
      <c r="UXE31" s="197"/>
      <c r="UXG31" s="197"/>
      <c r="UXI31" s="197"/>
      <c r="UXK31" s="197"/>
      <c r="UXM31" s="197"/>
      <c r="UXO31" s="197"/>
      <c r="UXQ31" s="197"/>
      <c r="UXS31" s="197"/>
      <c r="UXU31" s="197"/>
      <c r="UXW31" s="197"/>
      <c r="UXY31" s="197"/>
      <c r="UYA31" s="197"/>
      <c r="UYC31" s="197"/>
      <c r="UYE31" s="197"/>
      <c r="UYG31" s="197"/>
      <c r="UYI31" s="197"/>
      <c r="UYK31" s="197"/>
      <c r="UYM31" s="197"/>
      <c r="UYO31" s="197"/>
      <c r="UYQ31" s="197"/>
      <c r="UYS31" s="197"/>
      <c r="UYU31" s="197"/>
      <c r="UYW31" s="197"/>
      <c r="UYY31" s="197"/>
      <c r="UZA31" s="197"/>
      <c r="UZC31" s="197"/>
      <c r="UZE31" s="197"/>
      <c r="UZG31" s="197"/>
      <c r="UZI31" s="197"/>
      <c r="UZK31" s="197"/>
      <c r="UZM31" s="197"/>
      <c r="UZO31" s="197"/>
      <c r="UZQ31" s="197"/>
      <c r="UZS31" s="197"/>
      <c r="UZU31" s="197"/>
      <c r="UZW31" s="197"/>
      <c r="UZY31" s="197"/>
      <c r="VAA31" s="197"/>
      <c r="VAC31" s="197"/>
      <c r="VAE31" s="197"/>
      <c r="VAG31" s="197"/>
      <c r="VAI31" s="197"/>
      <c r="VAK31" s="197"/>
      <c r="VAM31" s="197"/>
      <c r="VAO31" s="197"/>
      <c r="VAQ31" s="197"/>
      <c r="VAS31" s="197"/>
      <c r="VAU31" s="197"/>
      <c r="VAW31" s="197"/>
      <c r="VAY31" s="197"/>
      <c r="VBA31" s="197"/>
      <c r="VBC31" s="197"/>
      <c r="VBE31" s="197"/>
      <c r="VBG31" s="197"/>
      <c r="VBI31" s="197"/>
      <c r="VBK31" s="197"/>
      <c r="VBM31" s="197"/>
      <c r="VBO31" s="197"/>
      <c r="VBQ31" s="197"/>
      <c r="VBS31" s="197"/>
      <c r="VBU31" s="197"/>
      <c r="VBW31" s="197"/>
      <c r="VBY31" s="197"/>
      <c r="VCA31" s="197"/>
      <c r="VCC31" s="197"/>
      <c r="VCE31" s="197"/>
      <c r="VCG31" s="197"/>
      <c r="VCI31" s="197"/>
      <c r="VCK31" s="197"/>
      <c r="VCM31" s="197"/>
      <c r="VCO31" s="197"/>
      <c r="VCQ31" s="197"/>
      <c r="VCS31" s="197"/>
      <c r="VCU31" s="197"/>
      <c r="VCW31" s="197"/>
      <c r="VCY31" s="197"/>
      <c r="VDA31" s="197"/>
      <c r="VDC31" s="197"/>
      <c r="VDE31" s="197"/>
      <c r="VDG31" s="197"/>
      <c r="VDI31" s="197"/>
      <c r="VDK31" s="197"/>
      <c r="VDM31" s="197"/>
      <c r="VDO31" s="197"/>
      <c r="VDQ31" s="197"/>
      <c r="VDS31" s="197"/>
      <c r="VDU31" s="197"/>
      <c r="VDW31" s="197"/>
      <c r="VDY31" s="197"/>
      <c r="VEA31" s="197"/>
      <c r="VEC31" s="197"/>
      <c r="VEE31" s="197"/>
      <c r="VEG31" s="197"/>
      <c r="VEI31" s="197"/>
      <c r="VEK31" s="197"/>
      <c r="VEM31" s="197"/>
      <c r="VEO31" s="197"/>
      <c r="VEQ31" s="197"/>
      <c r="VES31" s="197"/>
      <c r="VEU31" s="197"/>
      <c r="VEW31" s="197"/>
      <c r="VEY31" s="197"/>
      <c r="VFA31" s="197"/>
      <c r="VFC31" s="197"/>
      <c r="VFE31" s="197"/>
      <c r="VFG31" s="197"/>
      <c r="VFI31" s="197"/>
      <c r="VFK31" s="197"/>
      <c r="VFM31" s="197"/>
      <c r="VFO31" s="197"/>
      <c r="VFQ31" s="197"/>
      <c r="VFS31" s="197"/>
      <c r="VFU31" s="197"/>
      <c r="VFW31" s="197"/>
      <c r="VFY31" s="197"/>
      <c r="VGA31" s="197"/>
      <c r="VGC31" s="197"/>
      <c r="VGE31" s="197"/>
      <c r="VGG31" s="197"/>
      <c r="VGI31" s="197"/>
      <c r="VGK31" s="197"/>
      <c r="VGM31" s="197"/>
      <c r="VGO31" s="197"/>
      <c r="VGQ31" s="197"/>
      <c r="VGS31" s="197"/>
      <c r="VGU31" s="197"/>
      <c r="VGW31" s="197"/>
      <c r="VGY31" s="197"/>
      <c r="VHA31" s="197"/>
      <c r="VHC31" s="197"/>
      <c r="VHE31" s="197"/>
      <c r="VHG31" s="197"/>
      <c r="VHI31" s="197"/>
      <c r="VHK31" s="197"/>
      <c r="VHM31" s="197"/>
      <c r="VHO31" s="197"/>
      <c r="VHQ31" s="197"/>
      <c r="VHS31" s="197"/>
      <c r="VHU31" s="197"/>
      <c r="VHW31" s="197"/>
      <c r="VHY31" s="197"/>
      <c r="VIA31" s="197"/>
      <c r="VIC31" s="197"/>
      <c r="VIE31" s="197"/>
      <c r="VIG31" s="197"/>
      <c r="VII31" s="197"/>
      <c r="VIK31" s="197"/>
      <c r="VIM31" s="197"/>
      <c r="VIO31" s="197"/>
      <c r="VIQ31" s="197"/>
      <c r="VIS31" s="197"/>
      <c r="VIU31" s="197"/>
      <c r="VIW31" s="197"/>
      <c r="VIY31" s="197"/>
      <c r="VJA31" s="197"/>
      <c r="VJC31" s="197"/>
      <c r="VJE31" s="197"/>
      <c r="VJG31" s="197"/>
      <c r="VJI31" s="197"/>
      <c r="VJK31" s="197"/>
      <c r="VJM31" s="197"/>
      <c r="VJO31" s="197"/>
      <c r="VJQ31" s="197"/>
      <c r="VJS31" s="197"/>
      <c r="VJU31" s="197"/>
      <c r="VJW31" s="197"/>
      <c r="VJY31" s="197"/>
      <c r="VKA31" s="197"/>
      <c r="VKC31" s="197"/>
      <c r="VKE31" s="197"/>
      <c r="VKG31" s="197"/>
      <c r="VKI31" s="197"/>
      <c r="VKK31" s="197"/>
      <c r="VKM31" s="197"/>
      <c r="VKO31" s="197"/>
      <c r="VKQ31" s="197"/>
      <c r="VKS31" s="197"/>
      <c r="VKU31" s="197"/>
      <c r="VKW31" s="197"/>
      <c r="VKY31" s="197"/>
      <c r="VLA31" s="197"/>
      <c r="VLC31" s="197"/>
      <c r="VLE31" s="197"/>
      <c r="VLG31" s="197"/>
      <c r="VLI31" s="197"/>
      <c r="VLK31" s="197"/>
      <c r="VLM31" s="197"/>
      <c r="VLO31" s="197"/>
      <c r="VLQ31" s="197"/>
      <c r="VLS31" s="197"/>
      <c r="VLU31" s="197"/>
      <c r="VLW31" s="197"/>
      <c r="VLY31" s="197"/>
      <c r="VMA31" s="197"/>
      <c r="VMC31" s="197"/>
      <c r="VME31" s="197"/>
      <c r="VMG31" s="197"/>
      <c r="VMI31" s="197"/>
      <c r="VMK31" s="197"/>
      <c r="VMM31" s="197"/>
      <c r="VMO31" s="197"/>
      <c r="VMQ31" s="197"/>
      <c r="VMS31" s="197"/>
      <c r="VMU31" s="197"/>
      <c r="VMW31" s="197"/>
      <c r="VMY31" s="197"/>
      <c r="VNA31" s="197"/>
      <c r="VNC31" s="197"/>
      <c r="VNE31" s="197"/>
      <c r="VNG31" s="197"/>
      <c r="VNI31" s="197"/>
      <c r="VNK31" s="197"/>
      <c r="VNM31" s="197"/>
      <c r="VNO31" s="197"/>
      <c r="VNQ31" s="197"/>
      <c r="VNS31" s="197"/>
      <c r="VNU31" s="197"/>
      <c r="VNW31" s="197"/>
      <c r="VNY31" s="197"/>
      <c r="VOA31" s="197"/>
      <c r="VOC31" s="197"/>
      <c r="VOE31" s="197"/>
      <c r="VOG31" s="197"/>
      <c r="VOI31" s="197"/>
      <c r="VOK31" s="197"/>
      <c r="VOM31" s="197"/>
      <c r="VOO31" s="197"/>
      <c r="VOQ31" s="197"/>
      <c r="VOS31" s="197"/>
      <c r="VOU31" s="197"/>
      <c r="VOW31" s="197"/>
      <c r="VOY31" s="197"/>
      <c r="VPA31" s="197"/>
      <c r="VPC31" s="197"/>
      <c r="VPE31" s="197"/>
      <c r="VPG31" s="197"/>
      <c r="VPI31" s="197"/>
      <c r="VPK31" s="197"/>
      <c r="VPM31" s="197"/>
      <c r="VPO31" s="197"/>
      <c r="VPQ31" s="197"/>
      <c r="VPS31" s="197"/>
      <c r="VPU31" s="197"/>
      <c r="VPW31" s="197"/>
      <c r="VPY31" s="197"/>
      <c r="VQA31" s="197"/>
      <c r="VQC31" s="197"/>
      <c r="VQE31" s="197"/>
      <c r="VQG31" s="197"/>
      <c r="VQI31" s="197"/>
      <c r="VQK31" s="197"/>
      <c r="VQM31" s="197"/>
      <c r="VQO31" s="197"/>
      <c r="VQQ31" s="197"/>
      <c r="VQS31" s="197"/>
      <c r="VQU31" s="197"/>
      <c r="VQW31" s="197"/>
      <c r="VQY31" s="197"/>
      <c r="VRA31" s="197"/>
      <c r="VRC31" s="197"/>
      <c r="VRE31" s="197"/>
      <c r="VRG31" s="197"/>
      <c r="VRI31" s="197"/>
      <c r="VRK31" s="197"/>
      <c r="VRM31" s="197"/>
      <c r="VRO31" s="197"/>
      <c r="VRQ31" s="197"/>
      <c r="VRS31" s="197"/>
      <c r="VRU31" s="197"/>
      <c r="VRW31" s="197"/>
      <c r="VRY31" s="197"/>
      <c r="VSA31" s="197"/>
      <c r="VSC31" s="197"/>
      <c r="VSE31" s="197"/>
      <c r="VSG31" s="197"/>
      <c r="VSI31" s="197"/>
      <c r="VSK31" s="197"/>
      <c r="VSM31" s="197"/>
      <c r="VSO31" s="197"/>
      <c r="VSQ31" s="197"/>
      <c r="VSS31" s="197"/>
      <c r="VSU31" s="197"/>
      <c r="VSW31" s="197"/>
      <c r="VSY31" s="197"/>
      <c r="VTA31" s="197"/>
      <c r="VTC31" s="197"/>
      <c r="VTE31" s="197"/>
      <c r="VTG31" s="197"/>
      <c r="VTI31" s="197"/>
      <c r="VTK31" s="197"/>
      <c r="VTM31" s="197"/>
      <c r="VTO31" s="197"/>
      <c r="VTQ31" s="197"/>
      <c r="VTS31" s="197"/>
      <c r="VTU31" s="197"/>
      <c r="VTW31" s="197"/>
      <c r="VTY31" s="197"/>
      <c r="VUA31" s="197"/>
      <c r="VUC31" s="197"/>
      <c r="VUE31" s="197"/>
      <c r="VUG31" s="197"/>
      <c r="VUI31" s="197"/>
      <c r="VUK31" s="197"/>
      <c r="VUM31" s="197"/>
      <c r="VUO31" s="197"/>
      <c r="VUQ31" s="197"/>
      <c r="VUS31" s="197"/>
      <c r="VUU31" s="197"/>
      <c r="VUW31" s="197"/>
      <c r="VUY31" s="197"/>
      <c r="VVA31" s="197"/>
      <c r="VVC31" s="197"/>
      <c r="VVE31" s="197"/>
      <c r="VVG31" s="197"/>
      <c r="VVI31" s="197"/>
      <c r="VVK31" s="197"/>
      <c r="VVM31" s="197"/>
      <c r="VVO31" s="197"/>
      <c r="VVQ31" s="197"/>
      <c r="VVS31" s="197"/>
      <c r="VVU31" s="197"/>
      <c r="VVW31" s="197"/>
      <c r="VVY31" s="197"/>
      <c r="VWA31" s="197"/>
      <c r="VWC31" s="197"/>
      <c r="VWE31" s="197"/>
      <c r="VWG31" s="197"/>
      <c r="VWI31" s="197"/>
      <c r="VWK31" s="197"/>
      <c r="VWM31" s="197"/>
      <c r="VWO31" s="197"/>
      <c r="VWQ31" s="197"/>
      <c r="VWS31" s="197"/>
      <c r="VWU31" s="197"/>
      <c r="VWW31" s="197"/>
      <c r="VWY31" s="197"/>
      <c r="VXA31" s="197"/>
      <c r="VXC31" s="197"/>
      <c r="VXE31" s="197"/>
      <c r="VXG31" s="197"/>
      <c r="VXI31" s="197"/>
      <c r="VXK31" s="197"/>
      <c r="VXM31" s="197"/>
      <c r="VXO31" s="197"/>
      <c r="VXQ31" s="197"/>
      <c r="VXS31" s="197"/>
      <c r="VXU31" s="197"/>
      <c r="VXW31" s="197"/>
      <c r="VXY31" s="197"/>
      <c r="VYA31" s="197"/>
      <c r="VYC31" s="197"/>
      <c r="VYE31" s="197"/>
      <c r="VYG31" s="197"/>
      <c r="VYI31" s="197"/>
      <c r="VYK31" s="197"/>
      <c r="VYM31" s="197"/>
      <c r="VYO31" s="197"/>
      <c r="VYQ31" s="197"/>
      <c r="VYS31" s="197"/>
      <c r="VYU31" s="197"/>
      <c r="VYW31" s="197"/>
      <c r="VYY31" s="197"/>
      <c r="VZA31" s="197"/>
      <c r="VZC31" s="197"/>
      <c r="VZE31" s="197"/>
      <c r="VZG31" s="197"/>
      <c r="VZI31" s="197"/>
      <c r="VZK31" s="197"/>
      <c r="VZM31" s="197"/>
      <c r="VZO31" s="197"/>
      <c r="VZQ31" s="197"/>
      <c r="VZS31" s="197"/>
      <c r="VZU31" s="197"/>
      <c r="VZW31" s="197"/>
      <c r="VZY31" s="197"/>
      <c r="WAA31" s="197"/>
      <c r="WAC31" s="197"/>
      <c r="WAE31" s="197"/>
      <c r="WAG31" s="197"/>
      <c r="WAI31" s="197"/>
      <c r="WAK31" s="197"/>
      <c r="WAM31" s="197"/>
      <c r="WAO31" s="197"/>
      <c r="WAQ31" s="197"/>
      <c r="WAS31" s="197"/>
      <c r="WAU31" s="197"/>
      <c r="WAW31" s="197"/>
      <c r="WAY31" s="197"/>
      <c r="WBA31" s="197"/>
      <c r="WBC31" s="197"/>
      <c r="WBE31" s="197"/>
      <c r="WBG31" s="197"/>
      <c r="WBI31" s="197"/>
      <c r="WBK31" s="197"/>
      <c r="WBM31" s="197"/>
      <c r="WBO31" s="197"/>
      <c r="WBQ31" s="197"/>
      <c r="WBS31" s="197"/>
      <c r="WBU31" s="197"/>
      <c r="WBW31" s="197"/>
      <c r="WBY31" s="197"/>
      <c r="WCA31" s="197"/>
      <c r="WCC31" s="197"/>
      <c r="WCE31" s="197"/>
      <c r="WCG31" s="197"/>
      <c r="WCI31" s="197"/>
      <c r="WCK31" s="197"/>
      <c r="WCM31" s="197"/>
      <c r="WCO31" s="197"/>
      <c r="WCQ31" s="197"/>
      <c r="WCS31" s="197"/>
      <c r="WCU31" s="197"/>
      <c r="WCW31" s="197"/>
      <c r="WCY31" s="197"/>
      <c r="WDA31" s="197"/>
      <c r="WDC31" s="197"/>
      <c r="WDE31" s="197"/>
      <c r="WDG31" s="197"/>
      <c r="WDI31" s="197"/>
      <c r="WDK31" s="197"/>
      <c r="WDM31" s="197"/>
      <c r="WDO31" s="197"/>
      <c r="WDQ31" s="197"/>
      <c r="WDS31" s="197"/>
      <c r="WDU31" s="197"/>
      <c r="WDW31" s="197"/>
      <c r="WDY31" s="197"/>
      <c r="WEA31" s="197"/>
      <c r="WEC31" s="197"/>
      <c r="WEE31" s="197"/>
      <c r="WEG31" s="197"/>
      <c r="WEI31" s="197"/>
      <c r="WEK31" s="197"/>
      <c r="WEM31" s="197"/>
      <c r="WEO31" s="197"/>
      <c r="WEQ31" s="197"/>
      <c r="WES31" s="197"/>
      <c r="WEU31" s="197"/>
      <c r="WEW31" s="197"/>
      <c r="WEY31" s="197"/>
      <c r="WFA31" s="197"/>
      <c r="WFC31" s="197"/>
      <c r="WFE31" s="197"/>
      <c r="WFG31" s="197"/>
      <c r="WFI31" s="197"/>
      <c r="WFK31" s="197"/>
      <c r="WFM31" s="197"/>
      <c r="WFO31" s="197"/>
      <c r="WFQ31" s="197"/>
      <c r="WFS31" s="197"/>
      <c r="WFU31" s="197"/>
      <c r="WFW31" s="197"/>
      <c r="WFY31" s="197"/>
      <c r="WGA31" s="197"/>
      <c r="WGC31" s="197"/>
      <c r="WGE31" s="197"/>
      <c r="WGG31" s="197"/>
      <c r="WGI31" s="197"/>
      <c r="WGK31" s="197"/>
      <c r="WGM31" s="197"/>
      <c r="WGO31" s="197"/>
      <c r="WGQ31" s="197"/>
      <c r="WGS31" s="197"/>
      <c r="WGU31" s="197"/>
      <c r="WGW31" s="197"/>
      <c r="WGY31" s="197"/>
      <c r="WHA31" s="197"/>
      <c r="WHC31" s="197"/>
      <c r="WHE31" s="197"/>
      <c r="WHG31" s="197"/>
      <c r="WHI31" s="197"/>
      <c r="WHK31" s="197"/>
      <c r="WHM31" s="197"/>
      <c r="WHO31" s="197"/>
      <c r="WHQ31" s="197"/>
      <c r="WHS31" s="197"/>
      <c r="WHU31" s="197"/>
      <c r="WHW31" s="197"/>
      <c r="WHY31" s="197"/>
      <c r="WIA31" s="197"/>
      <c r="WIC31" s="197"/>
      <c r="WIE31" s="197"/>
      <c r="WIG31" s="197"/>
      <c r="WII31" s="197"/>
      <c r="WIK31" s="197"/>
      <c r="WIM31" s="197"/>
      <c r="WIO31" s="197"/>
      <c r="WIQ31" s="197"/>
      <c r="WIS31" s="197"/>
      <c r="WIU31" s="197"/>
      <c r="WIW31" s="197"/>
      <c r="WIY31" s="197"/>
      <c r="WJA31" s="197"/>
      <c r="WJC31" s="197"/>
      <c r="WJE31" s="197"/>
      <c r="WJG31" s="197"/>
      <c r="WJI31" s="197"/>
      <c r="WJK31" s="197"/>
      <c r="WJM31" s="197"/>
      <c r="WJO31" s="197"/>
      <c r="WJQ31" s="197"/>
      <c r="WJS31" s="197"/>
      <c r="WJU31" s="197"/>
      <c r="WJW31" s="197"/>
      <c r="WJY31" s="197"/>
      <c r="WKA31" s="197"/>
      <c r="WKC31" s="197"/>
      <c r="WKE31" s="197"/>
      <c r="WKG31" s="197"/>
      <c r="WKI31" s="197"/>
      <c r="WKK31" s="197"/>
      <c r="WKM31" s="197"/>
      <c r="WKO31" s="197"/>
      <c r="WKQ31" s="197"/>
      <c r="WKS31" s="197"/>
      <c r="WKU31" s="197"/>
      <c r="WKW31" s="197"/>
      <c r="WKY31" s="197"/>
      <c r="WLA31" s="197"/>
      <c r="WLC31" s="197"/>
      <c r="WLE31" s="197"/>
      <c r="WLG31" s="197"/>
      <c r="WLI31" s="197"/>
      <c r="WLK31" s="197"/>
      <c r="WLM31" s="197"/>
      <c r="WLO31" s="197"/>
      <c r="WLQ31" s="197"/>
      <c r="WLS31" s="197"/>
      <c r="WLU31" s="197"/>
      <c r="WLW31" s="197"/>
      <c r="WLY31" s="197"/>
      <c r="WMA31" s="197"/>
      <c r="WMC31" s="197"/>
      <c r="WME31" s="197"/>
      <c r="WMG31" s="197"/>
      <c r="WMI31" s="197"/>
      <c r="WMK31" s="197"/>
      <c r="WMM31" s="197"/>
      <c r="WMO31" s="197"/>
      <c r="WMQ31" s="197"/>
      <c r="WMS31" s="197"/>
      <c r="WMU31" s="197"/>
      <c r="WMW31" s="197"/>
      <c r="WMY31" s="197"/>
      <c r="WNA31" s="197"/>
      <c r="WNC31" s="197"/>
      <c r="WNE31" s="197"/>
      <c r="WNG31" s="197"/>
      <c r="WNI31" s="197"/>
      <c r="WNK31" s="197"/>
      <c r="WNM31" s="197"/>
      <c r="WNO31" s="197"/>
      <c r="WNQ31" s="197"/>
      <c r="WNS31" s="197"/>
      <c r="WNU31" s="197"/>
      <c r="WNW31" s="197"/>
      <c r="WNY31" s="197"/>
      <c r="WOA31" s="197"/>
      <c r="WOC31" s="197"/>
      <c r="WOE31" s="197"/>
      <c r="WOG31" s="197"/>
      <c r="WOI31" s="197"/>
      <c r="WOK31" s="197"/>
      <c r="WOM31" s="197"/>
      <c r="WOO31" s="197"/>
      <c r="WOQ31" s="197"/>
      <c r="WOS31" s="197"/>
      <c r="WOU31" s="197"/>
      <c r="WOW31" s="197"/>
      <c r="WOY31" s="197"/>
      <c r="WPA31" s="197"/>
      <c r="WPC31" s="197"/>
      <c r="WPE31" s="197"/>
      <c r="WPG31" s="197"/>
      <c r="WPI31" s="197"/>
      <c r="WPK31" s="197"/>
      <c r="WPM31" s="197"/>
      <c r="WPO31" s="197"/>
      <c r="WPQ31" s="197"/>
      <c r="WPS31" s="197"/>
      <c r="WPU31" s="197"/>
      <c r="WPW31" s="197"/>
      <c r="WPY31" s="197"/>
      <c r="WQA31" s="197"/>
      <c r="WQC31" s="197"/>
      <c r="WQE31" s="197"/>
      <c r="WQG31" s="197"/>
      <c r="WQI31" s="197"/>
      <c r="WQK31" s="197"/>
      <c r="WQM31" s="197"/>
      <c r="WQO31" s="197"/>
      <c r="WQQ31" s="197"/>
      <c r="WQS31" s="197"/>
      <c r="WQU31" s="197"/>
      <c r="WQW31" s="197"/>
      <c r="WQY31" s="197"/>
      <c r="WRA31" s="197"/>
      <c r="WRC31" s="197"/>
      <c r="WRE31" s="197"/>
      <c r="WRG31" s="197"/>
      <c r="WRI31" s="197"/>
      <c r="WRK31" s="197"/>
      <c r="WRM31" s="197"/>
      <c r="WRO31" s="197"/>
      <c r="WRQ31" s="197"/>
      <c r="WRS31" s="197"/>
      <c r="WRU31" s="197"/>
      <c r="WRW31" s="197"/>
      <c r="WRY31" s="197"/>
      <c r="WSA31" s="197"/>
      <c r="WSC31" s="197"/>
      <c r="WSE31" s="197"/>
      <c r="WSG31" s="197"/>
      <c r="WSI31" s="197"/>
      <c r="WSK31" s="197"/>
      <c r="WSM31" s="197"/>
      <c r="WSO31" s="197"/>
      <c r="WSQ31" s="197"/>
      <c r="WSS31" s="197"/>
      <c r="WSU31" s="197"/>
      <c r="WSW31" s="197"/>
      <c r="WSY31" s="197"/>
      <c r="WTA31" s="197"/>
      <c r="WTC31" s="197"/>
      <c r="WTE31" s="197"/>
      <c r="WTG31" s="197"/>
      <c r="WTI31" s="197"/>
      <c r="WTK31" s="197"/>
      <c r="WTM31" s="197"/>
      <c r="WTO31" s="197"/>
      <c r="WTQ31" s="197"/>
      <c r="WTS31" s="197"/>
      <c r="WTU31" s="197"/>
      <c r="WTW31" s="197"/>
      <c r="WTY31" s="197"/>
      <c r="WUA31" s="197"/>
      <c r="WUC31" s="197"/>
      <c r="WUE31" s="197"/>
      <c r="WUG31" s="197"/>
      <c r="WUI31" s="197"/>
      <c r="WUK31" s="197"/>
      <c r="WUM31" s="197"/>
      <c r="WUO31" s="197"/>
      <c r="WUQ31" s="197"/>
      <c r="WUS31" s="197"/>
      <c r="WUU31" s="197"/>
      <c r="WUW31" s="197"/>
      <c r="WUY31" s="197"/>
      <c r="WVA31" s="197"/>
      <c r="WVC31" s="197"/>
      <c r="WVE31" s="197"/>
      <c r="WVG31" s="197"/>
      <c r="WVI31" s="197"/>
      <c r="WVK31" s="197"/>
      <c r="WVM31" s="197"/>
      <c r="WVO31" s="197"/>
      <c r="WVQ31" s="197"/>
      <c r="WVS31" s="197"/>
      <c r="WVU31" s="197"/>
      <c r="WVW31" s="197"/>
      <c r="WVY31" s="197"/>
      <c r="WWA31" s="197"/>
      <c r="WWC31" s="197"/>
      <c r="WWE31" s="197"/>
      <c r="WWG31" s="197"/>
      <c r="WWI31" s="197"/>
      <c r="WWK31" s="197"/>
      <c r="WWM31" s="197"/>
      <c r="WWO31" s="197"/>
      <c r="WWQ31" s="197"/>
      <c r="WWS31" s="197"/>
      <c r="WWU31" s="197"/>
      <c r="WWW31" s="197"/>
      <c r="WWY31" s="197"/>
      <c r="WXA31" s="197"/>
      <c r="WXC31" s="197"/>
      <c r="WXE31" s="197"/>
      <c r="WXG31" s="197"/>
      <c r="WXI31" s="197"/>
      <c r="WXK31" s="197"/>
      <c r="WXM31" s="197"/>
      <c r="WXO31" s="197"/>
      <c r="WXQ31" s="197"/>
      <c r="WXS31" s="197"/>
      <c r="WXU31" s="197"/>
      <c r="WXW31" s="197"/>
      <c r="WXY31" s="197"/>
      <c r="WYA31" s="197"/>
      <c r="WYC31" s="197"/>
      <c r="WYE31" s="197"/>
      <c r="WYG31" s="197"/>
      <c r="WYI31" s="197"/>
      <c r="WYK31" s="197"/>
      <c r="WYM31" s="197"/>
      <c r="WYO31" s="197"/>
      <c r="WYQ31" s="197"/>
      <c r="WYS31" s="197"/>
      <c r="WYU31" s="197"/>
      <c r="WYW31" s="197"/>
      <c r="WYY31" s="197"/>
      <c r="WZA31" s="197"/>
      <c r="WZC31" s="197"/>
      <c r="WZE31" s="197"/>
      <c r="WZG31" s="197"/>
      <c r="WZI31" s="197"/>
      <c r="WZK31" s="197"/>
      <c r="WZM31" s="197"/>
      <c r="WZO31" s="197"/>
      <c r="WZQ31" s="197"/>
      <c r="WZS31" s="197"/>
      <c r="WZU31" s="197"/>
      <c r="WZW31" s="197"/>
      <c r="WZY31" s="197"/>
      <c r="XAA31" s="197"/>
      <c r="XAC31" s="197"/>
      <c r="XAE31" s="197"/>
      <c r="XAG31" s="197"/>
      <c r="XAI31" s="197"/>
      <c r="XAK31" s="197"/>
      <c r="XAM31" s="197"/>
      <c r="XAO31" s="197"/>
      <c r="XAQ31" s="197"/>
      <c r="XAS31" s="197"/>
      <c r="XAU31" s="197"/>
      <c r="XAW31" s="197"/>
      <c r="XAY31" s="197"/>
      <c r="XBA31" s="197"/>
      <c r="XBC31" s="197"/>
      <c r="XBE31" s="197"/>
      <c r="XBG31" s="197"/>
      <c r="XBI31" s="197"/>
      <c r="XBK31" s="197"/>
      <c r="XBM31" s="197"/>
      <c r="XBO31" s="197"/>
      <c r="XBQ31" s="197"/>
      <c r="XBS31" s="197"/>
      <c r="XBU31" s="197"/>
      <c r="XBW31" s="197"/>
      <c r="XBY31" s="197"/>
      <c r="XCA31" s="197"/>
      <c r="XCC31" s="197"/>
      <c r="XCE31" s="197"/>
      <c r="XCG31" s="197"/>
      <c r="XCI31" s="197"/>
      <c r="XCK31" s="197"/>
      <c r="XCM31" s="197"/>
      <c r="XCO31" s="197"/>
      <c r="XCQ31" s="197"/>
      <c r="XCS31" s="197"/>
      <c r="XCU31" s="197"/>
      <c r="XCW31" s="197"/>
      <c r="XCY31" s="197"/>
      <c r="XDA31" s="197"/>
      <c r="XDC31" s="197"/>
      <c r="XDE31" s="197"/>
      <c r="XDG31" s="197"/>
      <c r="XDI31" s="197"/>
      <c r="XDK31" s="197"/>
      <c r="XDM31" s="197"/>
      <c r="XDO31" s="197"/>
      <c r="XDQ31" s="197"/>
      <c r="XDS31" s="197"/>
      <c r="XDU31" s="197"/>
      <c r="XDW31" s="197"/>
      <c r="XDY31" s="197"/>
      <c r="XEA31" s="197"/>
      <c r="XEC31" s="197"/>
      <c r="XEE31" s="197"/>
      <c r="XEG31" s="197"/>
      <c r="XEI31" s="197"/>
      <c r="XEK31" s="197"/>
      <c r="XEM31" s="197"/>
      <c r="XEO31" s="197"/>
      <c r="XEQ31" s="197"/>
      <c r="XES31" s="197"/>
      <c r="XEU31" s="197"/>
      <c r="XEW31" s="197"/>
      <c r="XEY31" s="197"/>
      <c r="XFA31" s="197"/>
      <c r="XFC31" s="197"/>
    </row>
    <row r="32" spans="2:1023 1025:2047 2049:3071 3073:4095 4097:5119 5121:6143 6145:7167 7169:8191 8193:9215 9217:10239 10241:11263 11265:12287 12289:13311 13313:14335 14337:15359 15361:16383" x14ac:dyDescent="0.3">
      <c r="I32" s="197"/>
      <c r="K32" s="197"/>
      <c r="M32" s="197"/>
      <c r="O32" s="197"/>
      <c r="Q32" s="197"/>
      <c r="S32" s="197"/>
      <c r="U32" s="197"/>
      <c r="W32" s="197"/>
      <c r="Y32" s="197"/>
      <c r="AA32" s="197"/>
      <c r="AC32" s="197"/>
      <c r="AE32" s="197"/>
      <c r="AG32" s="197"/>
      <c r="AI32" s="197"/>
      <c r="AK32" s="197"/>
      <c r="AM32" s="197"/>
      <c r="AO32" s="197"/>
      <c r="AQ32" s="197"/>
      <c r="AS32" s="197"/>
      <c r="AU32" s="197"/>
      <c r="AW32" s="197"/>
      <c r="AY32" s="197"/>
      <c r="BA32" s="197"/>
      <c r="BC32" s="197"/>
      <c r="BE32" s="197"/>
      <c r="BG32" s="197"/>
      <c r="BI32" s="197"/>
      <c r="BK32" s="197"/>
      <c r="BM32" s="197"/>
      <c r="BO32" s="197"/>
      <c r="BQ32" s="197"/>
      <c r="BS32" s="197"/>
      <c r="BU32" s="197"/>
      <c r="BW32" s="197"/>
      <c r="BY32" s="197"/>
      <c r="CA32" s="197"/>
      <c r="CC32" s="197"/>
      <c r="CE32" s="197"/>
      <c r="CG32" s="197"/>
      <c r="CI32" s="197"/>
      <c r="CK32" s="197"/>
      <c r="CM32" s="197"/>
      <c r="CO32" s="197"/>
      <c r="CQ32" s="197"/>
      <c r="CS32" s="197"/>
      <c r="CU32" s="197"/>
      <c r="CW32" s="197"/>
      <c r="CY32" s="197"/>
      <c r="DA32" s="197"/>
      <c r="DC32" s="197"/>
      <c r="DE32" s="197"/>
      <c r="DG32" s="197"/>
      <c r="DI32" s="197"/>
      <c r="DK32" s="197"/>
      <c r="DM32" s="197"/>
      <c r="DO32" s="197"/>
      <c r="DQ32" s="197"/>
      <c r="DS32" s="197"/>
      <c r="DU32" s="197"/>
      <c r="DW32" s="197"/>
      <c r="DY32" s="197"/>
      <c r="EA32" s="197"/>
      <c r="EC32" s="197"/>
      <c r="EE32" s="197"/>
      <c r="EG32" s="197"/>
      <c r="EI32" s="197"/>
      <c r="EK32" s="197"/>
      <c r="EM32" s="197"/>
      <c r="EO32" s="197"/>
      <c r="EQ32" s="197"/>
      <c r="ES32" s="197"/>
      <c r="EU32" s="197"/>
      <c r="EW32" s="197"/>
      <c r="EY32" s="197"/>
      <c r="FA32" s="197"/>
      <c r="FC32" s="197"/>
      <c r="FE32" s="197"/>
      <c r="FG32" s="197"/>
      <c r="FI32" s="197"/>
      <c r="FK32" s="197"/>
      <c r="FM32" s="197"/>
      <c r="FO32" s="197"/>
      <c r="FQ32" s="197"/>
      <c r="FS32" s="197"/>
      <c r="FU32" s="197"/>
      <c r="FW32" s="197"/>
      <c r="FY32" s="197"/>
      <c r="GA32" s="197"/>
      <c r="GC32" s="197"/>
      <c r="GE32" s="197"/>
      <c r="GG32" s="197"/>
      <c r="GI32" s="197"/>
      <c r="GK32" s="197"/>
      <c r="GM32" s="197"/>
      <c r="GO32" s="197"/>
      <c r="GQ32" s="197"/>
      <c r="GS32" s="197"/>
      <c r="GU32" s="197"/>
      <c r="GW32" s="197"/>
      <c r="GY32" s="197"/>
      <c r="HA32" s="197"/>
      <c r="HC32" s="197"/>
      <c r="HE32" s="197"/>
      <c r="HG32" s="197"/>
      <c r="HI32" s="197"/>
      <c r="HK32" s="197"/>
      <c r="HM32" s="197"/>
      <c r="HO32" s="197"/>
      <c r="HQ32" s="197"/>
      <c r="HS32" s="197"/>
      <c r="HU32" s="197"/>
      <c r="HW32" s="197"/>
      <c r="HY32" s="197"/>
      <c r="IA32" s="197"/>
      <c r="IC32" s="197"/>
      <c r="IE32" s="197"/>
      <c r="IG32" s="197"/>
      <c r="II32" s="197"/>
      <c r="IK32" s="197"/>
      <c r="IM32" s="197"/>
      <c r="IO32" s="197"/>
      <c r="IQ32" s="197"/>
      <c r="IS32" s="197"/>
      <c r="IU32" s="197"/>
      <c r="IW32" s="197"/>
      <c r="IY32" s="197"/>
      <c r="JA32" s="197"/>
      <c r="JC32" s="197"/>
      <c r="JE32" s="197"/>
      <c r="JG32" s="197"/>
      <c r="JI32" s="197"/>
      <c r="JK32" s="197"/>
      <c r="JM32" s="197"/>
      <c r="JO32" s="197"/>
      <c r="JQ32" s="197"/>
      <c r="JS32" s="197"/>
      <c r="JU32" s="197"/>
      <c r="JW32" s="197"/>
      <c r="JY32" s="197"/>
      <c r="KA32" s="197"/>
      <c r="KC32" s="197"/>
      <c r="KE32" s="197"/>
      <c r="KG32" s="197"/>
      <c r="KI32" s="197"/>
      <c r="KK32" s="197"/>
      <c r="KM32" s="197"/>
      <c r="KO32" s="197"/>
      <c r="KQ32" s="197"/>
      <c r="KS32" s="197"/>
      <c r="KU32" s="197"/>
      <c r="KW32" s="197"/>
      <c r="KY32" s="197"/>
      <c r="LA32" s="197"/>
      <c r="LC32" s="197"/>
      <c r="LE32" s="197"/>
      <c r="LG32" s="197"/>
      <c r="LI32" s="197"/>
      <c r="LK32" s="197"/>
      <c r="LM32" s="197"/>
      <c r="LO32" s="197"/>
      <c r="LQ32" s="197"/>
      <c r="LS32" s="197"/>
      <c r="LU32" s="197"/>
      <c r="LW32" s="197"/>
      <c r="LY32" s="197"/>
      <c r="MA32" s="197"/>
      <c r="MC32" s="197"/>
      <c r="ME32" s="197"/>
      <c r="MG32" s="197"/>
      <c r="MI32" s="197"/>
      <c r="MK32" s="197"/>
      <c r="MM32" s="197"/>
      <c r="MO32" s="197"/>
      <c r="MQ32" s="197"/>
      <c r="MS32" s="197"/>
      <c r="MU32" s="197"/>
      <c r="MW32" s="197"/>
      <c r="MY32" s="197"/>
      <c r="NA32" s="197"/>
      <c r="NC32" s="197"/>
      <c r="NE32" s="197"/>
      <c r="NG32" s="197"/>
      <c r="NI32" s="197"/>
      <c r="NK32" s="197"/>
      <c r="NM32" s="197"/>
      <c r="NO32" s="197"/>
      <c r="NQ32" s="197"/>
      <c r="NS32" s="197"/>
      <c r="NU32" s="197"/>
      <c r="NW32" s="197"/>
      <c r="NY32" s="197"/>
      <c r="OA32" s="197"/>
      <c r="OC32" s="197"/>
      <c r="OE32" s="197"/>
      <c r="OG32" s="197"/>
      <c r="OI32" s="197"/>
      <c r="OK32" s="197"/>
      <c r="OM32" s="197"/>
      <c r="OO32" s="197"/>
      <c r="OQ32" s="197"/>
      <c r="OS32" s="197"/>
      <c r="OU32" s="197"/>
      <c r="OW32" s="197"/>
      <c r="OY32" s="197"/>
      <c r="PA32" s="197"/>
      <c r="PC32" s="197"/>
      <c r="PE32" s="197"/>
      <c r="PG32" s="197"/>
      <c r="PI32" s="197"/>
      <c r="PK32" s="197"/>
      <c r="PM32" s="197"/>
      <c r="PO32" s="197"/>
      <c r="PQ32" s="197"/>
      <c r="PS32" s="197"/>
      <c r="PU32" s="197"/>
      <c r="PW32" s="197"/>
      <c r="PY32" s="197"/>
      <c r="QA32" s="197"/>
      <c r="QC32" s="197"/>
      <c r="QE32" s="197"/>
      <c r="QG32" s="197"/>
      <c r="QI32" s="197"/>
      <c r="QK32" s="197"/>
      <c r="QM32" s="197"/>
      <c r="QO32" s="197"/>
      <c r="QQ32" s="197"/>
      <c r="QS32" s="197"/>
      <c r="QU32" s="197"/>
      <c r="QW32" s="197"/>
      <c r="QY32" s="197"/>
      <c r="RA32" s="197"/>
      <c r="RC32" s="197"/>
      <c r="RE32" s="197"/>
      <c r="RG32" s="197"/>
      <c r="RI32" s="197"/>
      <c r="RK32" s="197"/>
      <c r="RM32" s="197"/>
      <c r="RO32" s="197"/>
      <c r="RQ32" s="197"/>
      <c r="RS32" s="197"/>
      <c r="RU32" s="197"/>
      <c r="RW32" s="197"/>
      <c r="RY32" s="197"/>
      <c r="SA32" s="197"/>
      <c r="SC32" s="197"/>
      <c r="SE32" s="197"/>
      <c r="SG32" s="197"/>
      <c r="SI32" s="197"/>
      <c r="SK32" s="197"/>
      <c r="SM32" s="197"/>
      <c r="SO32" s="197"/>
      <c r="SQ32" s="197"/>
      <c r="SS32" s="197"/>
      <c r="SU32" s="197"/>
      <c r="SW32" s="197"/>
      <c r="SY32" s="197"/>
      <c r="TA32" s="197"/>
      <c r="TC32" s="197"/>
      <c r="TE32" s="197"/>
      <c r="TG32" s="197"/>
      <c r="TI32" s="197"/>
      <c r="TK32" s="197"/>
      <c r="TM32" s="197"/>
      <c r="TO32" s="197"/>
      <c r="TQ32" s="197"/>
      <c r="TS32" s="197"/>
      <c r="TU32" s="197"/>
      <c r="TW32" s="197"/>
      <c r="TY32" s="197"/>
      <c r="UA32" s="197"/>
      <c r="UC32" s="197"/>
      <c r="UE32" s="197"/>
      <c r="UG32" s="197"/>
      <c r="UI32" s="197"/>
      <c r="UK32" s="197"/>
      <c r="UM32" s="197"/>
      <c r="UO32" s="197"/>
      <c r="UQ32" s="197"/>
      <c r="US32" s="197"/>
      <c r="UU32" s="197"/>
      <c r="UW32" s="197"/>
      <c r="UY32" s="197"/>
      <c r="VA32" s="197"/>
      <c r="VC32" s="197"/>
      <c r="VE32" s="197"/>
      <c r="VG32" s="197"/>
      <c r="VI32" s="197"/>
      <c r="VK32" s="197"/>
      <c r="VM32" s="197"/>
      <c r="VO32" s="197"/>
      <c r="VQ32" s="197"/>
      <c r="VS32" s="197"/>
      <c r="VU32" s="197"/>
      <c r="VW32" s="197"/>
      <c r="VY32" s="197"/>
      <c r="WA32" s="197"/>
      <c r="WC32" s="197"/>
      <c r="WE32" s="197"/>
      <c r="WG32" s="197"/>
      <c r="WI32" s="197"/>
      <c r="WK32" s="197"/>
      <c r="WM32" s="197"/>
      <c r="WO32" s="197"/>
      <c r="WQ32" s="197"/>
      <c r="WS32" s="197"/>
      <c r="WU32" s="197"/>
      <c r="WW32" s="197"/>
      <c r="WY32" s="197"/>
      <c r="XA32" s="197"/>
      <c r="XC32" s="197"/>
      <c r="XE32" s="197"/>
      <c r="XG32" s="197"/>
      <c r="XI32" s="197"/>
      <c r="XK32" s="197"/>
      <c r="XM32" s="197"/>
      <c r="XO32" s="197"/>
      <c r="XQ32" s="197"/>
      <c r="XS32" s="197"/>
      <c r="XU32" s="197"/>
      <c r="XW32" s="197"/>
      <c r="XY32" s="197"/>
      <c r="YA32" s="197"/>
      <c r="YC32" s="197"/>
      <c r="YE32" s="197"/>
      <c r="YG32" s="197"/>
      <c r="YI32" s="197"/>
      <c r="YK32" s="197"/>
      <c r="YM32" s="197"/>
      <c r="YO32" s="197"/>
      <c r="YQ32" s="197"/>
      <c r="YS32" s="197"/>
      <c r="YU32" s="197"/>
      <c r="YW32" s="197"/>
      <c r="YY32" s="197"/>
      <c r="ZA32" s="197"/>
      <c r="ZC32" s="197"/>
      <c r="ZE32" s="197"/>
      <c r="ZG32" s="197"/>
      <c r="ZI32" s="197"/>
      <c r="ZK32" s="197"/>
      <c r="ZM32" s="197"/>
      <c r="ZO32" s="197"/>
      <c r="ZQ32" s="197"/>
      <c r="ZS32" s="197"/>
      <c r="ZU32" s="197"/>
      <c r="ZW32" s="197"/>
      <c r="ZY32" s="197"/>
      <c r="AAA32" s="197"/>
      <c r="AAC32" s="197"/>
      <c r="AAE32" s="197"/>
      <c r="AAG32" s="197"/>
      <c r="AAI32" s="197"/>
      <c r="AAK32" s="197"/>
      <c r="AAM32" s="197"/>
      <c r="AAO32" s="197"/>
      <c r="AAQ32" s="197"/>
      <c r="AAS32" s="197"/>
      <c r="AAU32" s="197"/>
      <c r="AAW32" s="197"/>
      <c r="AAY32" s="197"/>
      <c r="ABA32" s="197"/>
      <c r="ABC32" s="197"/>
      <c r="ABE32" s="197"/>
      <c r="ABG32" s="197"/>
      <c r="ABI32" s="197"/>
      <c r="ABK32" s="197"/>
      <c r="ABM32" s="197"/>
      <c r="ABO32" s="197"/>
      <c r="ABQ32" s="197"/>
      <c r="ABS32" s="197"/>
      <c r="ABU32" s="197"/>
      <c r="ABW32" s="197"/>
      <c r="ABY32" s="197"/>
      <c r="ACA32" s="197"/>
      <c r="ACC32" s="197"/>
      <c r="ACE32" s="197"/>
      <c r="ACG32" s="197"/>
      <c r="ACI32" s="197"/>
      <c r="ACK32" s="197"/>
      <c r="ACM32" s="197"/>
      <c r="ACO32" s="197"/>
      <c r="ACQ32" s="197"/>
      <c r="ACS32" s="197"/>
      <c r="ACU32" s="197"/>
      <c r="ACW32" s="197"/>
      <c r="ACY32" s="197"/>
      <c r="ADA32" s="197"/>
      <c r="ADC32" s="197"/>
      <c r="ADE32" s="197"/>
      <c r="ADG32" s="197"/>
      <c r="ADI32" s="197"/>
      <c r="ADK32" s="197"/>
      <c r="ADM32" s="197"/>
      <c r="ADO32" s="197"/>
      <c r="ADQ32" s="197"/>
      <c r="ADS32" s="197"/>
      <c r="ADU32" s="197"/>
      <c r="ADW32" s="197"/>
      <c r="ADY32" s="197"/>
      <c r="AEA32" s="197"/>
      <c r="AEC32" s="197"/>
      <c r="AEE32" s="197"/>
      <c r="AEG32" s="197"/>
      <c r="AEI32" s="197"/>
      <c r="AEK32" s="197"/>
      <c r="AEM32" s="197"/>
      <c r="AEO32" s="197"/>
      <c r="AEQ32" s="197"/>
      <c r="AES32" s="197"/>
      <c r="AEU32" s="197"/>
      <c r="AEW32" s="197"/>
      <c r="AEY32" s="197"/>
      <c r="AFA32" s="197"/>
      <c r="AFC32" s="197"/>
      <c r="AFE32" s="197"/>
      <c r="AFG32" s="197"/>
      <c r="AFI32" s="197"/>
      <c r="AFK32" s="197"/>
      <c r="AFM32" s="197"/>
      <c r="AFO32" s="197"/>
      <c r="AFQ32" s="197"/>
      <c r="AFS32" s="197"/>
      <c r="AFU32" s="197"/>
      <c r="AFW32" s="197"/>
      <c r="AFY32" s="197"/>
      <c r="AGA32" s="197"/>
      <c r="AGC32" s="197"/>
      <c r="AGE32" s="197"/>
      <c r="AGG32" s="197"/>
      <c r="AGI32" s="197"/>
      <c r="AGK32" s="197"/>
      <c r="AGM32" s="197"/>
      <c r="AGO32" s="197"/>
      <c r="AGQ32" s="197"/>
      <c r="AGS32" s="197"/>
      <c r="AGU32" s="197"/>
      <c r="AGW32" s="197"/>
      <c r="AGY32" s="197"/>
      <c r="AHA32" s="197"/>
      <c r="AHC32" s="197"/>
      <c r="AHE32" s="197"/>
      <c r="AHG32" s="197"/>
      <c r="AHI32" s="197"/>
      <c r="AHK32" s="197"/>
      <c r="AHM32" s="197"/>
      <c r="AHO32" s="197"/>
      <c r="AHQ32" s="197"/>
      <c r="AHS32" s="197"/>
      <c r="AHU32" s="197"/>
      <c r="AHW32" s="197"/>
      <c r="AHY32" s="197"/>
      <c r="AIA32" s="197"/>
      <c r="AIC32" s="197"/>
      <c r="AIE32" s="197"/>
      <c r="AIG32" s="197"/>
      <c r="AII32" s="197"/>
      <c r="AIK32" s="197"/>
      <c r="AIM32" s="197"/>
      <c r="AIO32" s="197"/>
      <c r="AIQ32" s="197"/>
      <c r="AIS32" s="197"/>
      <c r="AIU32" s="197"/>
      <c r="AIW32" s="197"/>
      <c r="AIY32" s="197"/>
      <c r="AJA32" s="197"/>
      <c r="AJC32" s="197"/>
      <c r="AJE32" s="197"/>
      <c r="AJG32" s="197"/>
      <c r="AJI32" s="197"/>
      <c r="AJK32" s="197"/>
      <c r="AJM32" s="197"/>
      <c r="AJO32" s="197"/>
      <c r="AJQ32" s="197"/>
      <c r="AJS32" s="197"/>
      <c r="AJU32" s="197"/>
      <c r="AJW32" s="197"/>
      <c r="AJY32" s="197"/>
      <c r="AKA32" s="197"/>
      <c r="AKC32" s="197"/>
      <c r="AKE32" s="197"/>
      <c r="AKG32" s="197"/>
      <c r="AKI32" s="197"/>
      <c r="AKK32" s="197"/>
      <c r="AKM32" s="197"/>
      <c r="AKO32" s="197"/>
      <c r="AKQ32" s="197"/>
      <c r="AKS32" s="197"/>
      <c r="AKU32" s="197"/>
      <c r="AKW32" s="197"/>
      <c r="AKY32" s="197"/>
      <c r="ALA32" s="197"/>
      <c r="ALC32" s="197"/>
      <c r="ALE32" s="197"/>
      <c r="ALG32" s="197"/>
      <c r="ALI32" s="197"/>
      <c r="ALK32" s="197"/>
      <c r="ALM32" s="197"/>
      <c r="ALO32" s="197"/>
      <c r="ALQ32" s="197"/>
      <c r="ALS32" s="197"/>
      <c r="ALU32" s="197"/>
      <c r="ALW32" s="197"/>
      <c r="ALY32" s="197"/>
      <c r="AMA32" s="197"/>
      <c r="AMC32" s="197"/>
      <c r="AME32" s="197"/>
      <c r="AMG32" s="197"/>
      <c r="AMI32" s="197"/>
      <c r="AMK32" s="197"/>
      <c r="AMM32" s="197"/>
      <c r="AMO32" s="197"/>
      <c r="AMQ32" s="197"/>
      <c r="AMS32" s="197"/>
      <c r="AMU32" s="197"/>
      <c r="AMW32" s="197"/>
      <c r="AMY32" s="197"/>
      <c r="ANA32" s="197"/>
      <c r="ANC32" s="197"/>
      <c r="ANE32" s="197"/>
      <c r="ANG32" s="197"/>
      <c r="ANI32" s="197"/>
      <c r="ANK32" s="197"/>
      <c r="ANM32" s="197"/>
      <c r="ANO32" s="197"/>
      <c r="ANQ32" s="197"/>
      <c r="ANS32" s="197"/>
      <c r="ANU32" s="197"/>
      <c r="ANW32" s="197"/>
      <c r="ANY32" s="197"/>
      <c r="AOA32" s="197"/>
      <c r="AOC32" s="197"/>
      <c r="AOE32" s="197"/>
      <c r="AOG32" s="197"/>
      <c r="AOI32" s="197"/>
      <c r="AOK32" s="197"/>
      <c r="AOM32" s="197"/>
      <c r="AOO32" s="197"/>
      <c r="AOQ32" s="197"/>
      <c r="AOS32" s="197"/>
      <c r="AOU32" s="197"/>
      <c r="AOW32" s="197"/>
      <c r="AOY32" s="197"/>
      <c r="APA32" s="197"/>
      <c r="APC32" s="197"/>
      <c r="APE32" s="197"/>
      <c r="APG32" s="197"/>
      <c r="API32" s="197"/>
      <c r="APK32" s="197"/>
      <c r="APM32" s="197"/>
      <c r="APO32" s="197"/>
      <c r="APQ32" s="197"/>
      <c r="APS32" s="197"/>
      <c r="APU32" s="197"/>
      <c r="APW32" s="197"/>
      <c r="APY32" s="197"/>
      <c r="AQA32" s="197"/>
      <c r="AQC32" s="197"/>
      <c r="AQE32" s="197"/>
      <c r="AQG32" s="197"/>
      <c r="AQI32" s="197"/>
      <c r="AQK32" s="197"/>
      <c r="AQM32" s="197"/>
      <c r="AQO32" s="197"/>
      <c r="AQQ32" s="197"/>
      <c r="AQS32" s="197"/>
      <c r="AQU32" s="197"/>
      <c r="AQW32" s="197"/>
      <c r="AQY32" s="197"/>
      <c r="ARA32" s="197"/>
      <c r="ARC32" s="197"/>
      <c r="ARE32" s="197"/>
      <c r="ARG32" s="197"/>
      <c r="ARI32" s="197"/>
      <c r="ARK32" s="197"/>
      <c r="ARM32" s="197"/>
      <c r="ARO32" s="197"/>
      <c r="ARQ32" s="197"/>
      <c r="ARS32" s="197"/>
      <c r="ARU32" s="197"/>
      <c r="ARW32" s="197"/>
      <c r="ARY32" s="197"/>
      <c r="ASA32" s="197"/>
      <c r="ASC32" s="197"/>
      <c r="ASE32" s="197"/>
      <c r="ASG32" s="197"/>
      <c r="ASI32" s="197"/>
      <c r="ASK32" s="197"/>
      <c r="ASM32" s="197"/>
      <c r="ASO32" s="197"/>
      <c r="ASQ32" s="197"/>
      <c r="ASS32" s="197"/>
      <c r="ASU32" s="197"/>
      <c r="ASW32" s="197"/>
      <c r="ASY32" s="197"/>
      <c r="ATA32" s="197"/>
      <c r="ATC32" s="197"/>
      <c r="ATE32" s="197"/>
      <c r="ATG32" s="197"/>
      <c r="ATI32" s="197"/>
      <c r="ATK32" s="197"/>
      <c r="ATM32" s="197"/>
      <c r="ATO32" s="197"/>
      <c r="ATQ32" s="197"/>
      <c r="ATS32" s="197"/>
      <c r="ATU32" s="197"/>
      <c r="ATW32" s="197"/>
      <c r="ATY32" s="197"/>
      <c r="AUA32" s="197"/>
      <c r="AUC32" s="197"/>
      <c r="AUE32" s="197"/>
      <c r="AUG32" s="197"/>
      <c r="AUI32" s="197"/>
      <c r="AUK32" s="197"/>
      <c r="AUM32" s="197"/>
      <c r="AUO32" s="197"/>
      <c r="AUQ32" s="197"/>
      <c r="AUS32" s="197"/>
      <c r="AUU32" s="197"/>
      <c r="AUW32" s="197"/>
      <c r="AUY32" s="197"/>
      <c r="AVA32" s="197"/>
      <c r="AVC32" s="197"/>
      <c r="AVE32" s="197"/>
      <c r="AVG32" s="197"/>
      <c r="AVI32" s="197"/>
      <c r="AVK32" s="197"/>
      <c r="AVM32" s="197"/>
      <c r="AVO32" s="197"/>
      <c r="AVQ32" s="197"/>
      <c r="AVS32" s="197"/>
      <c r="AVU32" s="197"/>
      <c r="AVW32" s="197"/>
      <c r="AVY32" s="197"/>
      <c r="AWA32" s="197"/>
      <c r="AWC32" s="197"/>
      <c r="AWE32" s="197"/>
      <c r="AWG32" s="197"/>
      <c r="AWI32" s="197"/>
      <c r="AWK32" s="197"/>
      <c r="AWM32" s="197"/>
      <c r="AWO32" s="197"/>
      <c r="AWQ32" s="197"/>
      <c r="AWS32" s="197"/>
      <c r="AWU32" s="197"/>
      <c r="AWW32" s="197"/>
      <c r="AWY32" s="197"/>
      <c r="AXA32" s="197"/>
      <c r="AXC32" s="197"/>
      <c r="AXE32" s="197"/>
      <c r="AXG32" s="197"/>
      <c r="AXI32" s="197"/>
      <c r="AXK32" s="197"/>
      <c r="AXM32" s="197"/>
      <c r="AXO32" s="197"/>
      <c r="AXQ32" s="197"/>
      <c r="AXS32" s="197"/>
      <c r="AXU32" s="197"/>
      <c r="AXW32" s="197"/>
      <c r="AXY32" s="197"/>
      <c r="AYA32" s="197"/>
      <c r="AYC32" s="197"/>
      <c r="AYE32" s="197"/>
      <c r="AYG32" s="197"/>
      <c r="AYI32" s="197"/>
      <c r="AYK32" s="197"/>
      <c r="AYM32" s="197"/>
      <c r="AYO32" s="197"/>
      <c r="AYQ32" s="197"/>
      <c r="AYS32" s="197"/>
      <c r="AYU32" s="197"/>
      <c r="AYW32" s="197"/>
      <c r="AYY32" s="197"/>
      <c r="AZA32" s="197"/>
      <c r="AZC32" s="197"/>
      <c r="AZE32" s="197"/>
      <c r="AZG32" s="197"/>
      <c r="AZI32" s="197"/>
      <c r="AZK32" s="197"/>
      <c r="AZM32" s="197"/>
      <c r="AZO32" s="197"/>
      <c r="AZQ32" s="197"/>
      <c r="AZS32" s="197"/>
      <c r="AZU32" s="197"/>
      <c r="AZW32" s="197"/>
      <c r="AZY32" s="197"/>
      <c r="BAA32" s="197"/>
      <c r="BAC32" s="197"/>
      <c r="BAE32" s="197"/>
      <c r="BAG32" s="197"/>
      <c r="BAI32" s="197"/>
      <c r="BAK32" s="197"/>
      <c r="BAM32" s="197"/>
      <c r="BAO32" s="197"/>
      <c r="BAQ32" s="197"/>
      <c r="BAS32" s="197"/>
      <c r="BAU32" s="197"/>
      <c r="BAW32" s="197"/>
      <c r="BAY32" s="197"/>
      <c r="BBA32" s="197"/>
      <c r="BBC32" s="197"/>
      <c r="BBE32" s="197"/>
      <c r="BBG32" s="197"/>
      <c r="BBI32" s="197"/>
      <c r="BBK32" s="197"/>
      <c r="BBM32" s="197"/>
      <c r="BBO32" s="197"/>
      <c r="BBQ32" s="197"/>
      <c r="BBS32" s="197"/>
      <c r="BBU32" s="197"/>
      <c r="BBW32" s="197"/>
      <c r="BBY32" s="197"/>
      <c r="BCA32" s="197"/>
      <c r="BCC32" s="197"/>
      <c r="BCE32" s="197"/>
      <c r="BCG32" s="197"/>
      <c r="BCI32" s="197"/>
      <c r="BCK32" s="197"/>
      <c r="BCM32" s="197"/>
      <c r="BCO32" s="197"/>
      <c r="BCQ32" s="197"/>
      <c r="BCS32" s="197"/>
      <c r="BCU32" s="197"/>
      <c r="BCW32" s="197"/>
      <c r="BCY32" s="197"/>
      <c r="BDA32" s="197"/>
      <c r="BDC32" s="197"/>
      <c r="BDE32" s="197"/>
      <c r="BDG32" s="197"/>
      <c r="BDI32" s="197"/>
      <c r="BDK32" s="197"/>
      <c r="BDM32" s="197"/>
      <c r="BDO32" s="197"/>
      <c r="BDQ32" s="197"/>
      <c r="BDS32" s="197"/>
      <c r="BDU32" s="197"/>
      <c r="BDW32" s="197"/>
      <c r="BDY32" s="197"/>
      <c r="BEA32" s="197"/>
      <c r="BEC32" s="197"/>
      <c r="BEE32" s="197"/>
      <c r="BEG32" s="197"/>
      <c r="BEI32" s="197"/>
      <c r="BEK32" s="197"/>
      <c r="BEM32" s="197"/>
      <c r="BEO32" s="197"/>
      <c r="BEQ32" s="197"/>
      <c r="BES32" s="197"/>
      <c r="BEU32" s="197"/>
      <c r="BEW32" s="197"/>
      <c r="BEY32" s="197"/>
      <c r="BFA32" s="197"/>
      <c r="BFC32" s="197"/>
      <c r="BFE32" s="197"/>
      <c r="BFG32" s="197"/>
      <c r="BFI32" s="197"/>
      <c r="BFK32" s="197"/>
      <c r="BFM32" s="197"/>
      <c r="BFO32" s="197"/>
      <c r="BFQ32" s="197"/>
      <c r="BFS32" s="197"/>
      <c r="BFU32" s="197"/>
      <c r="BFW32" s="197"/>
      <c r="BFY32" s="197"/>
      <c r="BGA32" s="197"/>
      <c r="BGC32" s="197"/>
      <c r="BGE32" s="197"/>
      <c r="BGG32" s="197"/>
      <c r="BGI32" s="197"/>
      <c r="BGK32" s="197"/>
      <c r="BGM32" s="197"/>
      <c r="BGO32" s="197"/>
      <c r="BGQ32" s="197"/>
      <c r="BGS32" s="197"/>
      <c r="BGU32" s="197"/>
      <c r="BGW32" s="197"/>
      <c r="BGY32" s="197"/>
      <c r="BHA32" s="197"/>
      <c r="BHC32" s="197"/>
      <c r="BHE32" s="197"/>
      <c r="BHG32" s="197"/>
      <c r="BHI32" s="197"/>
      <c r="BHK32" s="197"/>
      <c r="BHM32" s="197"/>
      <c r="BHO32" s="197"/>
      <c r="BHQ32" s="197"/>
      <c r="BHS32" s="197"/>
      <c r="BHU32" s="197"/>
      <c r="BHW32" s="197"/>
      <c r="BHY32" s="197"/>
      <c r="BIA32" s="197"/>
      <c r="BIC32" s="197"/>
      <c r="BIE32" s="197"/>
      <c r="BIG32" s="197"/>
      <c r="BII32" s="197"/>
      <c r="BIK32" s="197"/>
      <c r="BIM32" s="197"/>
      <c r="BIO32" s="197"/>
      <c r="BIQ32" s="197"/>
      <c r="BIS32" s="197"/>
      <c r="BIU32" s="197"/>
      <c r="BIW32" s="197"/>
      <c r="BIY32" s="197"/>
      <c r="BJA32" s="197"/>
      <c r="BJC32" s="197"/>
      <c r="BJE32" s="197"/>
      <c r="BJG32" s="197"/>
      <c r="BJI32" s="197"/>
      <c r="BJK32" s="197"/>
      <c r="BJM32" s="197"/>
      <c r="BJO32" s="197"/>
      <c r="BJQ32" s="197"/>
      <c r="BJS32" s="197"/>
      <c r="BJU32" s="197"/>
      <c r="BJW32" s="197"/>
      <c r="BJY32" s="197"/>
      <c r="BKA32" s="197"/>
      <c r="BKC32" s="197"/>
      <c r="BKE32" s="197"/>
      <c r="BKG32" s="197"/>
      <c r="BKI32" s="197"/>
      <c r="BKK32" s="197"/>
      <c r="BKM32" s="197"/>
      <c r="BKO32" s="197"/>
      <c r="BKQ32" s="197"/>
      <c r="BKS32" s="197"/>
      <c r="BKU32" s="197"/>
      <c r="BKW32" s="197"/>
      <c r="BKY32" s="197"/>
      <c r="BLA32" s="197"/>
      <c r="BLC32" s="197"/>
      <c r="BLE32" s="197"/>
      <c r="BLG32" s="197"/>
      <c r="BLI32" s="197"/>
      <c r="BLK32" s="197"/>
      <c r="BLM32" s="197"/>
      <c r="BLO32" s="197"/>
      <c r="BLQ32" s="197"/>
      <c r="BLS32" s="197"/>
      <c r="BLU32" s="197"/>
      <c r="BLW32" s="197"/>
      <c r="BLY32" s="197"/>
      <c r="BMA32" s="197"/>
      <c r="BMC32" s="197"/>
      <c r="BME32" s="197"/>
      <c r="BMG32" s="197"/>
      <c r="BMI32" s="197"/>
      <c r="BMK32" s="197"/>
      <c r="BMM32" s="197"/>
      <c r="BMO32" s="197"/>
      <c r="BMQ32" s="197"/>
      <c r="BMS32" s="197"/>
      <c r="BMU32" s="197"/>
      <c r="BMW32" s="197"/>
      <c r="BMY32" s="197"/>
      <c r="BNA32" s="197"/>
      <c r="BNC32" s="197"/>
      <c r="BNE32" s="197"/>
      <c r="BNG32" s="197"/>
      <c r="BNI32" s="197"/>
      <c r="BNK32" s="197"/>
      <c r="BNM32" s="197"/>
      <c r="BNO32" s="197"/>
      <c r="BNQ32" s="197"/>
      <c r="BNS32" s="197"/>
      <c r="BNU32" s="197"/>
      <c r="BNW32" s="197"/>
      <c r="BNY32" s="197"/>
      <c r="BOA32" s="197"/>
      <c r="BOC32" s="197"/>
      <c r="BOE32" s="197"/>
      <c r="BOG32" s="197"/>
      <c r="BOI32" s="197"/>
      <c r="BOK32" s="197"/>
      <c r="BOM32" s="197"/>
      <c r="BOO32" s="197"/>
      <c r="BOQ32" s="197"/>
      <c r="BOS32" s="197"/>
      <c r="BOU32" s="197"/>
      <c r="BOW32" s="197"/>
      <c r="BOY32" s="197"/>
      <c r="BPA32" s="197"/>
      <c r="BPC32" s="197"/>
      <c r="BPE32" s="197"/>
      <c r="BPG32" s="197"/>
      <c r="BPI32" s="197"/>
      <c r="BPK32" s="197"/>
      <c r="BPM32" s="197"/>
      <c r="BPO32" s="197"/>
      <c r="BPQ32" s="197"/>
      <c r="BPS32" s="197"/>
      <c r="BPU32" s="197"/>
      <c r="BPW32" s="197"/>
      <c r="BPY32" s="197"/>
      <c r="BQA32" s="197"/>
      <c r="BQC32" s="197"/>
      <c r="BQE32" s="197"/>
      <c r="BQG32" s="197"/>
      <c r="BQI32" s="197"/>
      <c r="BQK32" s="197"/>
      <c r="BQM32" s="197"/>
      <c r="BQO32" s="197"/>
      <c r="BQQ32" s="197"/>
      <c r="BQS32" s="197"/>
      <c r="BQU32" s="197"/>
      <c r="BQW32" s="197"/>
      <c r="BQY32" s="197"/>
      <c r="BRA32" s="197"/>
      <c r="BRC32" s="197"/>
      <c r="BRE32" s="197"/>
      <c r="BRG32" s="197"/>
      <c r="BRI32" s="197"/>
      <c r="BRK32" s="197"/>
      <c r="BRM32" s="197"/>
      <c r="BRO32" s="197"/>
      <c r="BRQ32" s="197"/>
      <c r="BRS32" s="197"/>
      <c r="BRU32" s="197"/>
      <c r="BRW32" s="197"/>
      <c r="BRY32" s="197"/>
      <c r="BSA32" s="197"/>
      <c r="BSC32" s="197"/>
      <c r="BSE32" s="197"/>
      <c r="BSG32" s="197"/>
      <c r="BSI32" s="197"/>
      <c r="BSK32" s="197"/>
      <c r="BSM32" s="197"/>
      <c r="BSO32" s="197"/>
      <c r="BSQ32" s="197"/>
      <c r="BSS32" s="197"/>
      <c r="BSU32" s="197"/>
      <c r="BSW32" s="197"/>
      <c r="BSY32" s="197"/>
      <c r="BTA32" s="197"/>
      <c r="BTC32" s="197"/>
      <c r="BTE32" s="197"/>
      <c r="BTG32" s="197"/>
      <c r="BTI32" s="197"/>
      <c r="BTK32" s="197"/>
      <c r="BTM32" s="197"/>
      <c r="BTO32" s="197"/>
      <c r="BTQ32" s="197"/>
      <c r="BTS32" s="197"/>
      <c r="BTU32" s="197"/>
      <c r="BTW32" s="197"/>
      <c r="BTY32" s="197"/>
      <c r="BUA32" s="197"/>
      <c r="BUC32" s="197"/>
      <c r="BUE32" s="197"/>
      <c r="BUG32" s="197"/>
      <c r="BUI32" s="197"/>
      <c r="BUK32" s="197"/>
      <c r="BUM32" s="197"/>
      <c r="BUO32" s="197"/>
      <c r="BUQ32" s="197"/>
      <c r="BUS32" s="197"/>
      <c r="BUU32" s="197"/>
      <c r="BUW32" s="197"/>
      <c r="BUY32" s="197"/>
      <c r="BVA32" s="197"/>
      <c r="BVC32" s="197"/>
      <c r="BVE32" s="197"/>
      <c r="BVG32" s="197"/>
      <c r="BVI32" s="197"/>
      <c r="BVK32" s="197"/>
      <c r="BVM32" s="197"/>
      <c r="BVO32" s="197"/>
      <c r="BVQ32" s="197"/>
      <c r="BVS32" s="197"/>
      <c r="BVU32" s="197"/>
      <c r="BVW32" s="197"/>
      <c r="BVY32" s="197"/>
      <c r="BWA32" s="197"/>
      <c r="BWC32" s="197"/>
      <c r="BWE32" s="197"/>
      <c r="BWG32" s="197"/>
      <c r="BWI32" s="197"/>
      <c r="BWK32" s="197"/>
      <c r="BWM32" s="197"/>
      <c r="BWO32" s="197"/>
      <c r="BWQ32" s="197"/>
      <c r="BWS32" s="197"/>
      <c r="BWU32" s="197"/>
      <c r="BWW32" s="197"/>
      <c r="BWY32" s="197"/>
      <c r="BXA32" s="197"/>
      <c r="BXC32" s="197"/>
      <c r="BXE32" s="197"/>
      <c r="BXG32" s="197"/>
      <c r="BXI32" s="197"/>
      <c r="BXK32" s="197"/>
      <c r="BXM32" s="197"/>
      <c r="BXO32" s="197"/>
      <c r="BXQ32" s="197"/>
      <c r="BXS32" s="197"/>
      <c r="BXU32" s="197"/>
      <c r="BXW32" s="197"/>
      <c r="BXY32" s="197"/>
      <c r="BYA32" s="197"/>
      <c r="BYC32" s="197"/>
      <c r="BYE32" s="197"/>
      <c r="BYG32" s="197"/>
      <c r="BYI32" s="197"/>
      <c r="BYK32" s="197"/>
      <c r="BYM32" s="197"/>
      <c r="BYO32" s="197"/>
      <c r="BYQ32" s="197"/>
      <c r="BYS32" s="197"/>
      <c r="BYU32" s="197"/>
      <c r="BYW32" s="197"/>
      <c r="BYY32" s="197"/>
      <c r="BZA32" s="197"/>
      <c r="BZC32" s="197"/>
      <c r="BZE32" s="197"/>
      <c r="BZG32" s="197"/>
      <c r="BZI32" s="197"/>
      <c r="BZK32" s="197"/>
      <c r="BZM32" s="197"/>
      <c r="BZO32" s="197"/>
      <c r="BZQ32" s="197"/>
      <c r="BZS32" s="197"/>
      <c r="BZU32" s="197"/>
      <c r="BZW32" s="197"/>
      <c r="BZY32" s="197"/>
      <c r="CAA32" s="197"/>
      <c r="CAC32" s="197"/>
      <c r="CAE32" s="197"/>
      <c r="CAG32" s="197"/>
      <c r="CAI32" s="197"/>
      <c r="CAK32" s="197"/>
      <c r="CAM32" s="197"/>
      <c r="CAO32" s="197"/>
      <c r="CAQ32" s="197"/>
      <c r="CAS32" s="197"/>
      <c r="CAU32" s="197"/>
      <c r="CAW32" s="197"/>
      <c r="CAY32" s="197"/>
      <c r="CBA32" s="197"/>
      <c r="CBC32" s="197"/>
      <c r="CBE32" s="197"/>
      <c r="CBG32" s="197"/>
      <c r="CBI32" s="197"/>
      <c r="CBK32" s="197"/>
      <c r="CBM32" s="197"/>
      <c r="CBO32" s="197"/>
      <c r="CBQ32" s="197"/>
      <c r="CBS32" s="197"/>
      <c r="CBU32" s="197"/>
      <c r="CBW32" s="197"/>
      <c r="CBY32" s="197"/>
      <c r="CCA32" s="197"/>
      <c r="CCC32" s="197"/>
      <c r="CCE32" s="197"/>
      <c r="CCG32" s="197"/>
      <c r="CCI32" s="197"/>
      <c r="CCK32" s="197"/>
      <c r="CCM32" s="197"/>
      <c r="CCO32" s="197"/>
      <c r="CCQ32" s="197"/>
      <c r="CCS32" s="197"/>
      <c r="CCU32" s="197"/>
      <c r="CCW32" s="197"/>
      <c r="CCY32" s="197"/>
      <c r="CDA32" s="197"/>
      <c r="CDC32" s="197"/>
      <c r="CDE32" s="197"/>
      <c r="CDG32" s="197"/>
      <c r="CDI32" s="197"/>
      <c r="CDK32" s="197"/>
      <c r="CDM32" s="197"/>
      <c r="CDO32" s="197"/>
      <c r="CDQ32" s="197"/>
      <c r="CDS32" s="197"/>
      <c r="CDU32" s="197"/>
      <c r="CDW32" s="197"/>
      <c r="CDY32" s="197"/>
      <c r="CEA32" s="197"/>
      <c r="CEC32" s="197"/>
      <c r="CEE32" s="197"/>
      <c r="CEG32" s="197"/>
      <c r="CEI32" s="197"/>
      <c r="CEK32" s="197"/>
      <c r="CEM32" s="197"/>
      <c r="CEO32" s="197"/>
      <c r="CEQ32" s="197"/>
      <c r="CES32" s="197"/>
      <c r="CEU32" s="197"/>
      <c r="CEW32" s="197"/>
      <c r="CEY32" s="197"/>
      <c r="CFA32" s="197"/>
      <c r="CFC32" s="197"/>
      <c r="CFE32" s="197"/>
      <c r="CFG32" s="197"/>
      <c r="CFI32" s="197"/>
      <c r="CFK32" s="197"/>
      <c r="CFM32" s="197"/>
      <c r="CFO32" s="197"/>
      <c r="CFQ32" s="197"/>
      <c r="CFS32" s="197"/>
      <c r="CFU32" s="197"/>
      <c r="CFW32" s="197"/>
      <c r="CFY32" s="197"/>
      <c r="CGA32" s="197"/>
      <c r="CGC32" s="197"/>
      <c r="CGE32" s="197"/>
      <c r="CGG32" s="197"/>
      <c r="CGI32" s="197"/>
      <c r="CGK32" s="197"/>
      <c r="CGM32" s="197"/>
      <c r="CGO32" s="197"/>
      <c r="CGQ32" s="197"/>
      <c r="CGS32" s="197"/>
      <c r="CGU32" s="197"/>
      <c r="CGW32" s="197"/>
      <c r="CGY32" s="197"/>
      <c r="CHA32" s="197"/>
      <c r="CHC32" s="197"/>
      <c r="CHE32" s="197"/>
      <c r="CHG32" s="197"/>
      <c r="CHI32" s="197"/>
      <c r="CHK32" s="197"/>
      <c r="CHM32" s="197"/>
      <c r="CHO32" s="197"/>
      <c r="CHQ32" s="197"/>
      <c r="CHS32" s="197"/>
      <c r="CHU32" s="197"/>
      <c r="CHW32" s="197"/>
      <c r="CHY32" s="197"/>
      <c r="CIA32" s="197"/>
      <c r="CIC32" s="197"/>
      <c r="CIE32" s="197"/>
      <c r="CIG32" s="197"/>
      <c r="CII32" s="197"/>
      <c r="CIK32" s="197"/>
      <c r="CIM32" s="197"/>
      <c r="CIO32" s="197"/>
      <c r="CIQ32" s="197"/>
      <c r="CIS32" s="197"/>
      <c r="CIU32" s="197"/>
      <c r="CIW32" s="197"/>
      <c r="CIY32" s="197"/>
      <c r="CJA32" s="197"/>
      <c r="CJC32" s="197"/>
      <c r="CJE32" s="197"/>
      <c r="CJG32" s="197"/>
      <c r="CJI32" s="197"/>
      <c r="CJK32" s="197"/>
      <c r="CJM32" s="197"/>
      <c r="CJO32" s="197"/>
      <c r="CJQ32" s="197"/>
      <c r="CJS32" s="197"/>
      <c r="CJU32" s="197"/>
      <c r="CJW32" s="197"/>
      <c r="CJY32" s="197"/>
      <c r="CKA32" s="197"/>
      <c r="CKC32" s="197"/>
      <c r="CKE32" s="197"/>
      <c r="CKG32" s="197"/>
      <c r="CKI32" s="197"/>
      <c r="CKK32" s="197"/>
      <c r="CKM32" s="197"/>
      <c r="CKO32" s="197"/>
      <c r="CKQ32" s="197"/>
      <c r="CKS32" s="197"/>
      <c r="CKU32" s="197"/>
      <c r="CKW32" s="197"/>
      <c r="CKY32" s="197"/>
      <c r="CLA32" s="197"/>
      <c r="CLC32" s="197"/>
      <c r="CLE32" s="197"/>
      <c r="CLG32" s="197"/>
      <c r="CLI32" s="197"/>
      <c r="CLK32" s="197"/>
      <c r="CLM32" s="197"/>
      <c r="CLO32" s="197"/>
      <c r="CLQ32" s="197"/>
      <c r="CLS32" s="197"/>
      <c r="CLU32" s="197"/>
      <c r="CLW32" s="197"/>
      <c r="CLY32" s="197"/>
      <c r="CMA32" s="197"/>
      <c r="CMC32" s="197"/>
      <c r="CME32" s="197"/>
      <c r="CMG32" s="197"/>
      <c r="CMI32" s="197"/>
      <c r="CMK32" s="197"/>
      <c r="CMM32" s="197"/>
      <c r="CMO32" s="197"/>
      <c r="CMQ32" s="197"/>
      <c r="CMS32" s="197"/>
      <c r="CMU32" s="197"/>
      <c r="CMW32" s="197"/>
      <c r="CMY32" s="197"/>
      <c r="CNA32" s="197"/>
      <c r="CNC32" s="197"/>
      <c r="CNE32" s="197"/>
      <c r="CNG32" s="197"/>
      <c r="CNI32" s="197"/>
      <c r="CNK32" s="197"/>
      <c r="CNM32" s="197"/>
      <c r="CNO32" s="197"/>
      <c r="CNQ32" s="197"/>
      <c r="CNS32" s="197"/>
      <c r="CNU32" s="197"/>
      <c r="CNW32" s="197"/>
      <c r="CNY32" s="197"/>
      <c r="COA32" s="197"/>
      <c r="COC32" s="197"/>
      <c r="COE32" s="197"/>
      <c r="COG32" s="197"/>
      <c r="COI32" s="197"/>
      <c r="COK32" s="197"/>
      <c r="COM32" s="197"/>
      <c r="COO32" s="197"/>
      <c r="COQ32" s="197"/>
      <c r="COS32" s="197"/>
      <c r="COU32" s="197"/>
      <c r="COW32" s="197"/>
      <c r="COY32" s="197"/>
      <c r="CPA32" s="197"/>
      <c r="CPC32" s="197"/>
      <c r="CPE32" s="197"/>
      <c r="CPG32" s="197"/>
      <c r="CPI32" s="197"/>
      <c r="CPK32" s="197"/>
      <c r="CPM32" s="197"/>
      <c r="CPO32" s="197"/>
      <c r="CPQ32" s="197"/>
      <c r="CPS32" s="197"/>
      <c r="CPU32" s="197"/>
      <c r="CPW32" s="197"/>
      <c r="CPY32" s="197"/>
      <c r="CQA32" s="197"/>
      <c r="CQC32" s="197"/>
      <c r="CQE32" s="197"/>
      <c r="CQG32" s="197"/>
      <c r="CQI32" s="197"/>
      <c r="CQK32" s="197"/>
      <c r="CQM32" s="197"/>
      <c r="CQO32" s="197"/>
      <c r="CQQ32" s="197"/>
      <c r="CQS32" s="197"/>
      <c r="CQU32" s="197"/>
      <c r="CQW32" s="197"/>
      <c r="CQY32" s="197"/>
      <c r="CRA32" s="197"/>
      <c r="CRC32" s="197"/>
      <c r="CRE32" s="197"/>
      <c r="CRG32" s="197"/>
      <c r="CRI32" s="197"/>
      <c r="CRK32" s="197"/>
      <c r="CRM32" s="197"/>
      <c r="CRO32" s="197"/>
      <c r="CRQ32" s="197"/>
      <c r="CRS32" s="197"/>
      <c r="CRU32" s="197"/>
      <c r="CRW32" s="197"/>
      <c r="CRY32" s="197"/>
      <c r="CSA32" s="197"/>
      <c r="CSC32" s="197"/>
      <c r="CSE32" s="197"/>
      <c r="CSG32" s="197"/>
      <c r="CSI32" s="197"/>
      <c r="CSK32" s="197"/>
      <c r="CSM32" s="197"/>
      <c r="CSO32" s="197"/>
      <c r="CSQ32" s="197"/>
      <c r="CSS32" s="197"/>
      <c r="CSU32" s="197"/>
      <c r="CSW32" s="197"/>
      <c r="CSY32" s="197"/>
      <c r="CTA32" s="197"/>
      <c r="CTC32" s="197"/>
      <c r="CTE32" s="197"/>
      <c r="CTG32" s="197"/>
      <c r="CTI32" s="197"/>
      <c r="CTK32" s="197"/>
      <c r="CTM32" s="197"/>
      <c r="CTO32" s="197"/>
      <c r="CTQ32" s="197"/>
      <c r="CTS32" s="197"/>
      <c r="CTU32" s="197"/>
      <c r="CTW32" s="197"/>
      <c r="CTY32" s="197"/>
      <c r="CUA32" s="197"/>
      <c r="CUC32" s="197"/>
      <c r="CUE32" s="197"/>
      <c r="CUG32" s="197"/>
      <c r="CUI32" s="197"/>
      <c r="CUK32" s="197"/>
      <c r="CUM32" s="197"/>
      <c r="CUO32" s="197"/>
      <c r="CUQ32" s="197"/>
      <c r="CUS32" s="197"/>
      <c r="CUU32" s="197"/>
      <c r="CUW32" s="197"/>
      <c r="CUY32" s="197"/>
      <c r="CVA32" s="197"/>
      <c r="CVC32" s="197"/>
      <c r="CVE32" s="197"/>
      <c r="CVG32" s="197"/>
      <c r="CVI32" s="197"/>
      <c r="CVK32" s="197"/>
      <c r="CVM32" s="197"/>
      <c r="CVO32" s="197"/>
      <c r="CVQ32" s="197"/>
      <c r="CVS32" s="197"/>
      <c r="CVU32" s="197"/>
      <c r="CVW32" s="197"/>
      <c r="CVY32" s="197"/>
      <c r="CWA32" s="197"/>
      <c r="CWC32" s="197"/>
      <c r="CWE32" s="197"/>
      <c r="CWG32" s="197"/>
      <c r="CWI32" s="197"/>
      <c r="CWK32" s="197"/>
      <c r="CWM32" s="197"/>
      <c r="CWO32" s="197"/>
      <c r="CWQ32" s="197"/>
      <c r="CWS32" s="197"/>
      <c r="CWU32" s="197"/>
      <c r="CWW32" s="197"/>
      <c r="CWY32" s="197"/>
      <c r="CXA32" s="197"/>
      <c r="CXC32" s="197"/>
      <c r="CXE32" s="197"/>
      <c r="CXG32" s="197"/>
      <c r="CXI32" s="197"/>
      <c r="CXK32" s="197"/>
      <c r="CXM32" s="197"/>
      <c r="CXO32" s="197"/>
      <c r="CXQ32" s="197"/>
      <c r="CXS32" s="197"/>
      <c r="CXU32" s="197"/>
      <c r="CXW32" s="197"/>
      <c r="CXY32" s="197"/>
      <c r="CYA32" s="197"/>
      <c r="CYC32" s="197"/>
      <c r="CYE32" s="197"/>
      <c r="CYG32" s="197"/>
      <c r="CYI32" s="197"/>
      <c r="CYK32" s="197"/>
      <c r="CYM32" s="197"/>
      <c r="CYO32" s="197"/>
      <c r="CYQ32" s="197"/>
      <c r="CYS32" s="197"/>
      <c r="CYU32" s="197"/>
      <c r="CYW32" s="197"/>
      <c r="CYY32" s="197"/>
      <c r="CZA32" s="197"/>
      <c r="CZC32" s="197"/>
      <c r="CZE32" s="197"/>
      <c r="CZG32" s="197"/>
      <c r="CZI32" s="197"/>
      <c r="CZK32" s="197"/>
      <c r="CZM32" s="197"/>
      <c r="CZO32" s="197"/>
      <c r="CZQ32" s="197"/>
      <c r="CZS32" s="197"/>
      <c r="CZU32" s="197"/>
      <c r="CZW32" s="197"/>
      <c r="CZY32" s="197"/>
      <c r="DAA32" s="197"/>
      <c r="DAC32" s="197"/>
      <c r="DAE32" s="197"/>
      <c r="DAG32" s="197"/>
      <c r="DAI32" s="197"/>
      <c r="DAK32" s="197"/>
      <c r="DAM32" s="197"/>
      <c r="DAO32" s="197"/>
      <c r="DAQ32" s="197"/>
      <c r="DAS32" s="197"/>
      <c r="DAU32" s="197"/>
      <c r="DAW32" s="197"/>
      <c r="DAY32" s="197"/>
      <c r="DBA32" s="197"/>
      <c r="DBC32" s="197"/>
      <c r="DBE32" s="197"/>
      <c r="DBG32" s="197"/>
      <c r="DBI32" s="197"/>
      <c r="DBK32" s="197"/>
      <c r="DBM32" s="197"/>
      <c r="DBO32" s="197"/>
      <c r="DBQ32" s="197"/>
      <c r="DBS32" s="197"/>
      <c r="DBU32" s="197"/>
      <c r="DBW32" s="197"/>
      <c r="DBY32" s="197"/>
      <c r="DCA32" s="197"/>
      <c r="DCC32" s="197"/>
      <c r="DCE32" s="197"/>
      <c r="DCG32" s="197"/>
      <c r="DCI32" s="197"/>
      <c r="DCK32" s="197"/>
      <c r="DCM32" s="197"/>
      <c r="DCO32" s="197"/>
      <c r="DCQ32" s="197"/>
      <c r="DCS32" s="197"/>
      <c r="DCU32" s="197"/>
      <c r="DCW32" s="197"/>
      <c r="DCY32" s="197"/>
      <c r="DDA32" s="197"/>
      <c r="DDC32" s="197"/>
      <c r="DDE32" s="197"/>
      <c r="DDG32" s="197"/>
      <c r="DDI32" s="197"/>
      <c r="DDK32" s="197"/>
      <c r="DDM32" s="197"/>
      <c r="DDO32" s="197"/>
      <c r="DDQ32" s="197"/>
      <c r="DDS32" s="197"/>
      <c r="DDU32" s="197"/>
      <c r="DDW32" s="197"/>
      <c r="DDY32" s="197"/>
      <c r="DEA32" s="197"/>
      <c r="DEC32" s="197"/>
      <c r="DEE32" s="197"/>
      <c r="DEG32" s="197"/>
      <c r="DEI32" s="197"/>
      <c r="DEK32" s="197"/>
      <c r="DEM32" s="197"/>
      <c r="DEO32" s="197"/>
      <c r="DEQ32" s="197"/>
      <c r="DES32" s="197"/>
      <c r="DEU32" s="197"/>
      <c r="DEW32" s="197"/>
      <c r="DEY32" s="197"/>
      <c r="DFA32" s="197"/>
      <c r="DFC32" s="197"/>
      <c r="DFE32" s="197"/>
      <c r="DFG32" s="197"/>
      <c r="DFI32" s="197"/>
      <c r="DFK32" s="197"/>
      <c r="DFM32" s="197"/>
      <c r="DFO32" s="197"/>
      <c r="DFQ32" s="197"/>
      <c r="DFS32" s="197"/>
      <c r="DFU32" s="197"/>
      <c r="DFW32" s="197"/>
      <c r="DFY32" s="197"/>
      <c r="DGA32" s="197"/>
      <c r="DGC32" s="197"/>
      <c r="DGE32" s="197"/>
      <c r="DGG32" s="197"/>
      <c r="DGI32" s="197"/>
      <c r="DGK32" s="197"/>
      <c r="DGM32" s="197"/>
      <c r="DGO32" s="197"/>
      <c r="DGQ32" s="197"/>
      <c r="DGS32" s="197"/>
      <c r="DGU32" s="197"/>
      <c r="DGW32" s="197"/>
      <c r="DGY32" s="197"/>
      <c r="DHA32" s="197"/>
      <c r="DHC32" s="197"/>
      <c r="DHE32" s="197"/>
      <c r="DHG32" s="197"/>
      <c r="DHI32" s="197"/>
      <c r="DHK32" s="197"/>
      <c r="DHM32" s="197"/>
      <c r="DHO32" s="197"/>
      <c r="DHQ32" s="197"/>
      <c r="DHS32" s="197"/>
      <c r="DHU32" s="197"/>
      <c r="DHW32" s="197"/>
      <c r="DHY32" s="197"/>
      <c r="DIA32" s="197"/>
      <c r="DIC32" s="197"/>
      <c r="DIE32" s="197"/>
      <c r="DIG32" s="197"/>
      <c r="DII32" s="197"/>
      <c r="DIK32" s="197"/>
      <c r="DIM32" s="197"/>
      <c r="DIO32" s="197"/>
      <c r="DIQ32" s="197"/>
      <c r="DIS32" s="197"/>
      <c r="DIU32" s="197"/>
      <c r="DIW32" s="197"/>
      <c r="DIY32" s="197"/>
      <c r="DJA32" s="197"/>
      <c r="DJC32" s="197"/>
      <c r="DJE32" s="197"/>
      <c r="DJG32" s="197"/>
      <c r="DJI32" s="197"/>
      <c r="DJK32" s="197"/>
      <c r="DJM32" s="197"/>
      <c r="DJO32" s="197"/>
      <c r="DJQ32" s="197"/>
      <c r="DJS32" s="197"/>
      <c r="DJU32" s="197"/>
      <c r="DJW32" s="197"/>
      <c r="DJY32" s="197"/>
      <c r="DKA32" s="197"/>
      <c r="DKC32" s="197"/>
      <c r="DKE32" s="197"/>
      <c r="DKG32" s="197"/>
      <c r="DKI32" s="197"/>
      <c r="DKK32" s="197"/>
      <c r="DKM32" s="197"/>
      <c r="DKO32" s="197"/>
      <c r="DKQ32" s="197"/>
      <c r="DKS32" s="197"/>
      <c r="DKU32" s="197"/>
      <c r="DKW32" s="197"/>
      <c r="DKY32" s="197"/>
      <c r="DLA32" s="197"/>
      <c r="DLC32" s="197"/>
      <c r="DLE32" s="197"/>
      <c r="DLG32" s="197"/>
      <c r="DLI32" s="197"/>
      <c r="DLK32" s="197"/>
      <c r="DLM32" s="197"/>
      <c r="DLO32" s="197"/>
      <c r="DLQ32" s="197"/>
      <c r="DLS32" s="197"/>
      <c r="DLU32" s="197"/>
      <c r="DLW32" s="197"/>
      <c r="DLY32" s="197"/>
      <c r="DMA32" s="197"/>
      <c r="DMC32" s="197"/>
      <c r="DME32" s="197"/>
      <c r="DMG32" s="197"/>
      <c r="DMI32" s="197"/>
      <c r="DMK32" s="197"/>
      <c r="DMM32" s="197"/>
      <c r="DMO32" s="197"/>
      <c r="DMQ32" s="197"/>
      <c r="DMS32" s="197"/>
      <c r="DMU32" s="197"/>
      <c r="DMW32" s="197"/>
      <c r="DMY32" s="197"/>
      <c r="DNA32" s="197"/>
      <c r="DNC32" s="197"/>
      <c r="DNE32" s="197"/>
      <c r="DNG32" s="197"/>
      <c r="DNI32" s="197"/>
      <c r="DNK32" s="197"/>
      <c r="DNM32" s="197"/>
      <c r="DNO32" s="197"/>
      <c r="DNQ32" s="197"/>
      <c r="DNS32" s="197"/>
      <c r="DNU32" s="197"/>
      <c r="DNW32" s="197"/>
      <c r="DNY32" s="197"/>
      <c r="DOA32" s="197"/>
      <c r="DOC32" s="197"/>
      <c r="DOE32" s="197"/>
      <c r="DOG32" s="197"/>
      <c r="DOI32" s="197"/>
      <c r="DOK32" s="197"/>
      <c r="DOM32" s="197"/>
      <c r="DOO32" s="197"/>
      <c r="DOQ32" s="197"/>
      <c r="DOS32" s="197"/>
      <c r="DOU32" s="197"/>
      <c r="DOW32" s="197"/>
      <c r="DOY32" s="197"/>
      <c r="DPA32" s="197"/>
      <c r="DPC32" s="197"/>
      <c r="DPE32" s="197"/>
      <c r="DPG32" s="197"/>
      <c r="DPI32" s="197"/>
      <c r="DPK32" s="197"/>
      <c r="DPM32" s="197"/>
      <c r="DPO32" s="197"/>
      <c r="DPQ32" s="197"/>
      <c r="DPS32" s="197"/>
      <c r="DPU32" s="197"/>
      <c r="DPW32" s="197"/>
      <c r="DPY32" s="197"/>
      <c r="DQA32" s="197"/>
      <c r="DQC32" s="197"/>
      <c r="DQE32" s="197"/>
      <c r="DQG32" s="197"/>
      <c r="DQI32" s="197"/>
      <c r="DQK32" s="197"/>
      <c r="DQM32" s="197"/>
      <c r="DQO32" s="197"/>
      <c r="DQQ32" s="197"/>
      <c r="DQS32" s="197"/>
      <c r="DQU32" s="197"/>
      <c r="DQW32" s="197"/>
      <c r="DQY32" s="197"/>
      <c r="DRA32" s="197"/>
      <c r="DRC32" s="197"/>
      <c r="DRE32" s="197"/>
      <c r="DRG32" s="197"/>
      <c r="DRI32" s="197"/>
      <c r="DRK32" s="197"/>
      <c r="DRM32" s="197"/>
      <c r="DRO32" s="197"/>
      <c r="DRQ32" s="197"/>
      <c r="DRS32" s="197"/>
      <c r="DRU32" s="197"/>
      <c r="DRW32" s="197"/>
      <c r="DRY32" s="197"/>
      <c r="DSA32" s="197"/>
      <c r="DSC32" s="197"/>
      <c r="DSE32" s="197"/>
      <c r="DSG32" s="197"/>
      <c r="DSI32" s="197"/>
      <c r="DSK32" s="197"/>
      <c r="DSM32" s="197"/>
      <c r="DSO32" s="197"/>
      <c r="DSQ32" s="197"/>
      <c r="DSS32" s="197"/>
      <c r="DSU32" s="197"/>
      <c r="DSW32" s="197"/>
      <c r="DSY32" s="197"/>
      <c r="DTA32" s="197"/>
      <c r="DTC32" s="197"/>
      <c r="DTE32" s="197"/>
      <c r="DTG32" s="197"/>
      <c r="DTI32" s="197"/>
      <c r="DTK32" s="197"/>
      <c r="DTM32" s="197"/>
      <c r="DTO32" s="197"/>
      <c r="DTQ32" s="197"/>
      <c r="DTS32" s="197"/>
      <c r="DTU32" s="197"/>
      <c r="DTW32" s="197"/>
      <c r="DTY32" s="197"/>
      <c r="DUA32" s="197"/>
      <c r="DUC32" s="197"/>
      <c r="DUE32" s="197"/>
      <c r="DUG32" s="197"/>
      <c r="DUI32" s="197"/>
      <c r="DUK32" s="197"/>
      <c r="DUM32" s="197"/>
      <c r="DUO32" s="197"/>
      <c r="DUQ32" s="197"/>
      <c r="DUS32" s="197"/>
      <c r="DUU32" s="197"/>
      <c r="DUW32" s="197"/>
      <c r="DUY32" s="197"/>
      <c r="DVA32" s="197"/>
      <c r="DVC32" s="197"/>
      <c r="DVE32" s="197"/>
      <c r="DVG32" s="197"/>
      <c r="DVI32" s="197"/>
      <c r="DVK32" s="197"/>
      <c r="DVM32" s="197"/>
      <c r="DVO32" s="197"/>
      <c r="DVQ32" s="197"/>
      <c r="DVS32" s="197"/>
      <c r="DVU32" s="197"/>
      <c r="DVW32" s="197"/>
      <c r="DVY32" s="197"/>
      <c r="DWA32" s="197"/>
      <c r="DWC32" s="197"/>
      <c r="DWE32" s="197"/>
      <c r="DWG32" s="197"/>
      <c r="DWI32" s="197"/>
      <c r="DWK32" s="197"/>
      <c r="DWM32" s="197"/>
      <c r="DWO32" s="197"/>
      <c r="DWQ32" s="197"/>
      <c r="DWS32" s="197"/>
      <c r="DWU32" s="197"/>
      <c r="DWW32" s="197"/>
      <c r="DWY32" s="197"/>
      <c r="DXA32" s="197"/>
      <c r="DXC32" s="197"/>
      <c r="DXE32" s="197"/>
      <c r="DXG32" s="197"/>
      <c r="DXI32" s="197"/>
      <c r="DXK32" s="197"/>
      <c r="DXM32" s="197"/>
      <c r="DXO32" s="197"/>
      <c r="DXQ32" s="197"/>
      <c r="DXS32" s="197"/>
      <c r="DXU32" s="197"/>
      <c r="DXW32" s="197"/>
      <c r="DXY32" s="197"/>
      <c r="DYA32" s="197"/>
      <c r="DYC32" s="197"/>
      <c r="DYE32" s="197"/>
      <c r="DYG32" s="197"/>
      <c r="DYI32" s="197"/>
      <c r="DYK32" s="197"/>
      <c r="DYM32" s="197"/>
      <c r="DYO32" s="197"/>
      <c r="DYQ32" s="197"/>
      <c r="DYS32" s="197"/>
      <c r="DYU32" s="197"/>
      <c r="DYW32" s="197"/>
      <c r="DYY32" s="197"/>
      <c r="DZA32" s="197"/>
      <c r="DZC32" s="197"/>
      <c r="DZE32" s="197"/>
      <c r="DZG32" s="197"/>
      <c r="DZI32" s="197"/>
      <c r="DZK32" s="197"/>
      <c r="DZM32" s="197"/>
      <c r="DZO32" s="197"/>
      <c r="DZQ32" s="197"/>
      <c r="DZS32" s="197"/>
      <c r="DZU32" s="197"/>
      <c r="DZW32" s="197"/>
      <c r="DZY32" s="197"/>
      <c r="EAA32" s="197"/>
      <c r="EAC32" s="197"/>
      <c r="EAE32" s="197"/>
      <c r="EAG32" s="197"/>
      <c r="EAI32" s="197"/>
      <c r="EAK32" s="197"/>
      <c r="EAM32" s="197"/>
      <c r="EAO32" s="197"/>
      <c r="EAQ32" s="197"/>
      <c r="EAS32" s="197"/>
      <c r="EAU32" s="197"/>
      <c r="EAW32" s="197"/>
      <c r="EAY32" s="197"/>
      <c r="EBA32" s="197"/>
      <c r="EBC32" s="197"/>
      <c r="EBE32" s="197"/>
      <c r="EBG32" s="197"/>
      <c r="EBI32" s="197"/>
      <c r="EBK32" s="197"/>
      <c r="EBM32" s="197"/>
      <c r="EBO32" s="197"/>
      <c r="EBQ32" s="197"/>
      <c r="EBS32" s="197"/>
      <c r="EBU32" s="197"/>
      <c r="EBW32" s="197"/>
      <c r="EBY32" s="197"/>
      <c r="ECA32" s="197"/>
      <c r="ECC32" s="197"/>
      <c r="ECE32" s="197"/>
      <c r="ECG32" s="197"/>
      <c r="ECI32" s="197"/>
      <c r="ECK32" s="197"/>
      <c r="ECM32" s="197"/>
      <c r="ECO32" s="197"/>
      <c r="ECQ32" s="197"/>
      <c r="ECS32" s="197"/>
      <c r="ECU32" s="197"/>
      <c r="ECW32" s="197"/>
      <c r="ECY32" s="197"/>
      <c r="EDA32" s="197"/>
      <c r="EDC32" s="197"/>
      <c r="EDE32" s="197"/>
      <c r="EDG32" s="197"/>
      <c r="EDI32" s="197"/>
      <c r="EDK32" s="197"/>
      <c r="EDM32" s="197"/>
      <c r="EDO32" s="197"/>
      <c r="EDQ32" s="197"/>
      <c r="EDS32" s="197"/>
      <c r="EDU32" s="197"/>
      <c r="EDW32" s="197"/>
      <c r="EDY32" s="197"/>
      <c r="EEA32" s="197"/>
      <c r="EEC32" s="197"/>
      <c r="EEE32" s="197"/>
      <c r="EEG32" s="197"/>
      <c r="EEI32" s="197"/>
      <c r="EEK32" s="197"/>
      <c r="EEM32" s="197"/>
      <c r="EEO32" s="197"/>
      <c r="EEQ32" s="197"/>
      <c r="EES32" s="197"/>
      <c r="EEU32" s="197"/>
      <c r="EEW32" s="197"/>
      <c r="EEY32" s="197"/>
      <c r="EFA32" s="197"/>
      <c r="EFC32" s="197"/>
      <c r="EFE32" s="197"/>
      <c r="EFG32" s="197"/>
      <c r="EFI32" s="197"/>
      <c r="EFK32" s="197"/>
      <c r="EFM32" s="197"/>
      <c r="EFO32" s="197"/>
      <c r="EFQ32" s="197"/>
      <c r="EFS32" s="197"/>
      <c r="EFU32" s="197"/>
      <c r="EFW32" s="197"/>
      <c r="EFY32" s="197"/>
      <c r="EGA32" s="197"/>
      <c r="EGC32" s="197"/>
      <c r="EGE32" s="197"/>
      <c r="EGG32" s="197"/>
      <c r="EGI32" s="197"/>
      <c r="EGK32" s="197"/>
      <c r="EGM32" s="197"/>
      <c r="EGO32" s="197"/>
      <c r="EGQ32" s="197"/>
      <c r="EGS32" s="197"/>
      <c r="EGU32" s="197"/>
      <c r="EGW32" s="197"/>
      <c r="EGY32" s="197"/>
      <c r="EHA32" s="197"/>
      <c r="EHC32" s="197"/>
      <c r="EHE32" s="197"/>
      <c r="EHG32" s="197"/>
      <c r="EHI32" s="197"/>
      <c r="EHK32" s="197"/>
      <c r="EHM32" s="197"/>
      <c r="EHO32" s="197"/>
      <c r="EHQ32" s="197"/>
      <c r="EHS32" s="197"/>
      <c r="EHU32" s="197"/>
      <c r="EHW32" s="197"/>
      <c r="EHY32" s="197"/>
      <c r="EIA32" s="197"/>
      <c r="EIC32" s="197"/>
      <c r="EIE32" s="197"/>
      <c r="EIG32" s="197"/>
      <c r="EII32" s="197"/>
      <c r="EIK32" s="197"/>
      <c r="EIM32" s="197"/>
      <c r="EIO32" s="197"/>
      <c r="EIQ32" s="197"/>
      <c r="EIS32" s="197"/>
      <c r="EIU32" s="197"/>
      <c r="EIW32" s="197"/>
      <c r="EIY32" s="197"/>
      <c r="EJA32" s="197"/>
      <c r="EJC32" s="197"/>
      <c r="EJE32" s="197"/>
      <c r="EJG32" s="197"/>
      <c r="EJI32" s="197"/>
      <c r="EJK32" s="197"/>
      <c r="EJM32" s="197"/>
      <c r="EJO32" s="197"/>
      <c r="EJQ32" s="197"/>
      <c r="EJS32" s="197"/>
      <c r="EJU32" s="197"/>
      <c r="EJW32" s="197"/>
      <c r="EJY32" s="197"/>
      <c r="EKA32" s="197"/>
      <c r="EKC32" s="197"/>
      <c r="EKE32" s="197"/>
      <c r="EKG32" s="197"/>
      <c r="EKI32" s="197"/>
      <c r="EKK32" s="197"/>
      <c r="EKM32" s="197"/>
      <c r="EKO32" s="197"/>
      <c r="EKQ32" s="197"/>
      <c r="EKS32" s="197"/>
      <c r="EKU32" s="197"/>
      <c r="EKW32" s="197"/>
      <c r="EKY32" s="197"/>
      <c r="ELA32" s="197"/>
      <c r="ELC32" s="197"/>
      <c r="ELE32" s="197"/>
      <c r="ELG32" s="197"/>
      <c r="ELI32" s="197"/>
      <c r="ELK32" s="197"/>
      <c r="ELM32" s="197"/>
      <c r="ELO32" s="197"/>
      <c r="ELQ32" s="197"/>
      <c r="ELS32" s="197"/>
      <c r="ELU32" s="197"/>
      <c r="ELW32" s="197"/>
      <c r="ELY32" s="197"/>
      <c r="EMA32" s="197"/>
      <c r="EMC32" s="197"/>
      <c r="EME32" s="197"/>
      <c r="EMG32" s="197"/>
      <c r="EMI32" s="197"/>
      <c r="EMK32" s="197"/>
      <c r="EMM32" s="197"/>
      <c r="EMO32" s="197"/>
      <c r="EMQ32" s="197"/>
      <c r="EMS32" s="197"/>
      <c r="EMU32" s="197"/>
      <c r="EMW32" s="197"/>
      <c r="EMY32" s="197"/>
      <c r="ENA32" s="197"/>
      <c r="ENC32" s="197"/>
      <c r="ENE32" s="197"/>
      <c r="ENG32" s="197"/>
      <c r="ENI32" s="197"/>
      <c r="ENK32" s="197"/>
      <c r="ENM32" s="197"/>
      <c r="ENO32" s="197"/>
      <c r="ENQ32" s="197"/>
      <c r="ENS32" s="197"/>
      <c r="ENU32" s="197"/>
      <c r="ENW32" s="197"/>
      <c r="ENY32" s="197"/>
      <c r="EOA32" s="197"/>
      <c r="EOC32" s="197"/>
      <c r="EOE32" s="197"/>
      <c r="EOG32" s="197"/>
      <c r="EOI32" s="197"/>
      <c r="EOK32" s="197"/>
      <c r="EOM32" s="197"/>
      <c r="EOO32" s="197"/>
      <c r="EOQ32" s="197"/>
      <c r="EOS32" s="197"/>
      <c r="EOU32" s="197"/>
      <c r="EOW32" s="197"/>
      <c r="EOY32" s="197"/>
      <c r="EPA32" s="197"/>
      <c r="EPC32" s="197"/>
      <c r="EPE32" s="197"/>
      <c r="EPG32" s="197"/>
      <c r="EPI32" s="197"/>
      <c r="EPK32" s="197"/>
      <c r="EPM32" s="197"/>
      <c r="EPO32" s="197"/>
      <c r="EPQ32" s="197"/>
      <c r="EPS32" s="197"/>
      <c r="EPU32" s="197"/>
      <c r="EPW32" s="197"/>
      <c r="EPY32" s="197"/>
      <c r="EQA32" s="197"/>
      <c r="EQC32" s="197"/>
      <c r="EQE32" s="197"/>
      <c r="EQG32" s="197"/>
      <c r="EQI32" s="197"/>
      <c r="EQK32" s="197"/>
      <c r="EQM32" s="197"/>
      <c r="EQO32" s="197"/>
      <c r="EQQ32" s="197"/>
      <c r="EQS32" s="197"/>
      <c r="EQU32" s="197"/>
      <c r="EQW32" s="197"/>
      <c r="EQY32" s="197"/>
      <c r="ERA32" s="197"/>
      <c r="ERC32" s="197"/>
      <c r="ERE32" s="197"/>
      <c r="ERG32" s="197"/>
      <c r="ERI32" s="197"/>
      <c r="ERK32" s="197"/>
      <c r="ERM32" s="197"/>
      <c r="ERO32" s="197"/>
      <c r="ERQ32" s="197"/>
      <c r="ERS32" s="197"/>
      <c r="ERU32" s="197"/>
      <c r="ERW32" s="197"/>
      <c r="ERY32" s="197"/>
      <c r="ESA32" s="197"/>
      <c r="ESC32" s="197"/>
      <c r="ESE32" s="197"/>
      <c r="ESG32" s="197"/>
      <c r="ESI32" s="197"/>
      <c r="ESK32" s="197"/>
      <c r="ESM32" s="197"/>
      <c r="ESO32" s="197"/>
      <c r="ESQ32" s="197"/>
      <c r="ESS32" s="197"/>
      <c r="ESU32" s="197"/>
      <c r="ESW32" s="197"/>
      <c r="ESY32" s="197"/>
      <c r="ETA32" s="197"/>
      <c r="ETC32" s="197"/>
      <c r="ETE32" s="197"/>
      <c r="ETG32" s="197"/>
      <c r="ETI32" s="197"/>
      <c r="ETK32" s="197"/>
      <c r="ETM32" s="197"/>
      <c r="ETO32" s="197"/>
      <c r="ETQ32" s="197"/>
      <c r="ETS32" s="197"/>
      <c r="ETU32" s="197"/>
      <c r="ETW32" s="197"/>
      <c r="ETY32" s="197"/>
      <c r="EUA32" s="197"/>
      <c r="EUC32" s="197"/>
      <c r="EUE32" s="197"/>
      <c r="EUG32" s="197"/>
      <c r="EUI32" s="197"/>
      <c r="EUK32" s="197"/>
      <c r="EUM32" s="197"/>
      <c r="EUO32" s="197"/>
      <c r="EUQ32" s="197"/>
      <c r="EUS32" s="197"/>
      <c r="EUU32" s="197"/>
      <c r="EUW32" s="197"/>
      <c r="EUY32" s="197"/>
      <c r="EVA32" s="197"/>
      <c r="EVC32" s="197"/>
      <c r="EVE32" s="197"/>
      <c r="EVG32" s="197"/>
      <c r="EVI32" s="197"/>
      <c r="EVK32" s="197"/>
      <c r="EVM32" s="197"/>
      <c r="EVO32" s="197"/>
      <c r="EVQ32" s="197"/>
      <c r="EVS32" s="197"/>
      <c r="EVU32" s="197"/>
      <c r="EVW32" s="197"/>
      <c r="EVY32" s="197"/>
      <c r="EWA32" s="197"/>
      <c r="EWC32" s="197"/>
      <c r="EWE32" s="197"/>
      <c r="EWG32" s="197"/>
      <c r="EWI32" s="197"/>
      <c r="EWK32" s="197"/>
      <c r="EWM32" s="197"/>
      <c r="EWO32" s="197"/>
      <c r="EWQ32" s="197"/>
      <c r="EWS32" s="197"/>
      <c r="EWU32" s="197"/>
      <c r="EWW32" s="197"/>
      <c r="EWY32" s="197"/>
      <c r="EXA32" s="197"/>
      <c r="EXC32" s="197"/>
      <c r="EXE32" s="197"/>
      <c r="EXG32" s="197"/>
      <c r="EXI32" s="197"/>
      <c r="EXK32" s="197"/>
      <c r="EXM32" s="197"/>
      <c r="EXO32" s="197"/>
      <c r="EXQ32" s="197"/>
      <c r="EXS32" s="197"/>
      <c r="EXU32" s="197"/>
      <c r="EXW32" s="197"/>
      <c r="EXY32" s="197"/>
      <c r="EYA32" s="197"/>
      <c r="EYC32" s="197"/>
      <c r="EYE32" s="197"/>
      <c r="EYG32" s="197"/>
      <c r="EYI32" s="197"/>
      <c r="EYK32" s="197"/>
      <c r="EYM32" s="197"/>
      <c r="EYO32" s="197"/>
      <c r="EYQ32" s="197"/>
      <c r="EYS32" s="197"/>
      <c r="EYU32" s="197"/>
      <c r="EYW32" s="197"/>
      <c r="EYY32" s="197"/>
      <c r="EZA32" s="197"/>
      <c r="EZC32" s="197"/>
      <c r="EZE32" s="197"/>
      <c r="EZG32" s="197"/>
      <c r="EZI32" s="197"/>
      <c r="EZK32" s="197"/>
      <c r="EZM32" s="197"/>
      <c r="EZO32" s="197"/>
      <c r="EZQ32" s="197"/>
      <c r="EZS32" s="197"/>
      <c r="EZU32" s="197"/>
      <c r="EZW32" s="197"/>
      <c r="EZY32" s="197"/>
      <c r="FAA32" s="197"/>
      <c r="FAC32" s="197"/>
      <c r="FAE32" s="197"/>
      <c r="FAG32" s="197"/>
      <c r="FAI32" s="197"/>
      <c r="FAK32" s="197"/>
      <c r="FAM32" s="197"/>
      <c r="FAO32" s="197"/>
      <c r="FAQ32" s="197"/>
      <c r="FAS32" s="197"/>
      <c r="FAU32" s="197"/>
      <c r="FAW32" s="197"/>
      <c r="FAY32" s="197"/>
      <c r="FBA32" s="197"/>
      <c r="FBC32" s="197"/>
      <c r="FBE32" s="197"/>
      <c r="FBG32" s="197"/>
      <c r="FBI32" s="197"/>
      <c r="FBK32" s="197"/>
      <c r="FBM32" s="197"/>
      <c r="FBO32" s="197"/>
      <c r="FBQ32" s="197"/>
      <c r="FBS32" s="197"/>
      <c r="FBU32" s="197"/>
      <c r="FBW32" s="197"/>
      <c r="FBY32" s="197"/>
      <c r="FCA32" s="197"/>
      <c r="FCC32" s="197"/>
      <c r="FCE32" s="197"/>
      <c r="FCG32" s="197"/>
      <c r="FCI32" s="197"/>
      <c r="FCK32" s="197"/>
      <c r="FCM32" s="197"/>
      <c r="FCO32" s="197"/>
      <c r="FCQ32" s="197"/>
      <c r="FCS32" s="197"/>
      <c r="FCU32" s="197"/>
      <c r="FCW32" s="197"/>
      <c r="FCY32" s="197"/>
      <c r="FDA32" s="197"/>
      <c r="FDC32" s="197"/>
      <c r="FDE32" s="197"/>
      <c r="FDG32" s="197"/>
      <c r="FDI32" s="197"/>
      <c r="FDK32" s="197"/>
      <c r="FDM32" s="197"/>
      <c r="FDO32" s="197"/>
      <c r="FDQ32" s="197"/>
      <c r="FDS32" s="197"/>
      <c r="FDU32" s="197"/>
      <c r="FDW32" s="197"/>
      <c r="FDY32" s="197"/>
      <c r="FEA32" s="197"/>
      <c r="FEC32" s="197"/>
      <c r="FEE32" s="197"/>
      <c r="FEG32" s="197"/>
      <c r="FEI32" s="197"/>
      <c r="FEK32" s="197"/>
      <c r="FEM32" s="197"/>
      <c r="FEO32" s="197"/>
      <c r="FEQ32" s="197"/>
      <c r="FES32" s="197"/>
      <c r="FEU32" s="197"/>
      <c r="FEW32" s="197"/>
      <c r="FEY32" s="197"/>
      <c r="FFA32" s="197"/>
      <c r="FFC32" s="197"/>
      <c r="FFE32" s="197"/>
      <c r="FFG32" s="197"/>
      <c r="FFI32" s="197"/>
      <c r="FFK32" s="197"/>
      <c r="FFM32" s="197"/>
      <c r="FFO32" s="197"/>
      <c r="FFQ32" s="197"/>
      <c r="FFS32" s="197"/>
      <c r="FFU32" s="197"/>
      <c r="FFW32" s="197"/>
      <c r="FFY32" s="197"/>
      <c r="FGA32" s="197"/>
      <c r="FGC32" s="197"/>
      <c r="FGE32" s="197"/>
      <c r="FGG32" s="197"/>
      <c r="FGI32" s="197"/>
      <c r="FGK32" s="197"/>
      <c r="FGM32" s="197"/>
      <c r="FGO32" s="197"/>
      <c r="FGQ32" s="197"/>
      <c r="FGS32" s="197"/>
      <c r="FGU32" s="197"/>
      <c r="FGW32" s="197"/>
      <c r="FGY32" s="197"/>
      <c r="FHA32" s="197"/>
      <c r="FHC32" s="197"/>
      <c r="FHE32" s="197"/>
      <c r="FHG32" s="197"/>
      <c r="FHI32" s="197"/>
      <c r="FHK32" s="197"/>
      <c r="FHM32" s="197"/>
      <c r="FHO32" s="197"/>
      <c r="FHQ32" s="197"/>
      <c r="FHS32" s="197"/>
      <c r="FHU32" s="197"/>
      <c r="FHW32" s="197"/>
      <c r="FHY32" s="197"/>
      <c r="FIA32" s="197"/>
      <c r="FIC32" s="197"/>
      <c r="FIE32" s="197"/>
      <c r="FIG32" s="197"/>
      <c r="FII32" s="197"/>
      <c r="FIK32" s="197"/>
      <c r="FIM32" s="197"/>
      <c r="FIO32" s="197"/>
      <c r="FIQ32" s="197"/>
      <c r="FIS32" s="197"/>
      <c r="FIU32" s="197"/>
      <c r="FIW32" s="197"/>
      <c r="FIY32" s="197"/>
      <c r="FJA32" s="197"/>
      <c r="FJC32" s="197"/>
      <c r="FJE32" s="197"/>
      <c r="FJG32" s="197"/>
      <c r="FJI32" s="197"/>
      <c r="FJK32" s="197"/>
      <c r="FJM32" s="197"/>
      <c r="FJO32" s="197"/>
      <c r="FJQ32" s="197"/>
      <c r="FJS32" s="197"/>
      <c r="FJU32" s="197"/>
      <c r="FJW32" s="197"/>
      <c r="FJY32" s="197"/>
      <c r="FKA32" s="197"/>
      <c r="FKC32" s="197"/>
      <c r="FKE32" s="197"/>
      <c r="FKG32" s="197"/>
      <c r="FKI32" s="197"/>
      <c r="FKK32" s="197"/>
      <c r="FKM32" s="197"/>
      <c r="FKO32" s="197"/>
      <c r="FKQ32" s="197"/>
      <c r="FKS32" s="197"/>
      <c r="FKU32" s="197"/>
      <c r="FKW32" s="197"/>
      <c r="FKY32" s="197"/>
      <c r="FLA32" s="197"/>
      <c r="FLC32" s="197"/>
      <c r="FLE32" s="197"/>
      <c r="FLG32" s="197"/>
      <c r="FLI32" s="197"/>
      <c r="FLK32" s="197"/>
      <c r="FLM32" s="197"/>
      <c r="FLO32" s="197"/>
      <c r="FLQ32" s="197"/>
      <c r="FLS32" s="197"/>
      <c r="FLU32" s="197"/>
      <c r="FLW32" s="197"/>
      <c r="FLY32" s="197"/>
      <c r="FMA32" s="197"/>
      <c r="FMC32" s="197"/>
      <c r="FME32" s="197"/>
      <c r="FMG32" s="197"/>
      <c r="FMI32" s="197"/>
      <c r="FMK32" s="197"/>
      <c r="FMM32" s="197"/>
      <c r="FMO32" s="197"/>
      <c r="FMQ32" s="197"/>
      <c r="FMS32" s="197"/>
      <c r="FMU32" s="197"/>
      <c r="FMW32" s="197"/>
      <c r="FMY32" s="197"/>
      <c r="FNA32" s="197"/>
      <c r="FNC32" s="197"/>
      <c r="FNE32" s="197"/>
      <c r="FNG32" s="197"/>
      <c r="FNI32" s="197"/>
      <c r="FNK32" s="197"/>
      <c r="FNM32" s="197"/>
      <c r="FNO32" s="197"/>
      <c r="FNQ32" s="197"/>
      <c r="FNS32" s="197"/>
      <c r="FNU32" s="197"/>
      <c r="FNW32" s="197"/>
      <c r="FNY32" s="197"/>
      <c r="FOA32" s="197"/>
      <c r="FOC32" s="197"/>
      <c r="FOE32" s="197"/>
      <c r="FOG32" s="197"/>
      <c r="FOI32" s="197"/>
      <c r="FOK32" s="197"/>
      <c r="FOM32" s="197"/>
      <c r="FOO32" s="197"/>
      <c r="FOQ32" s="197"/>
      <c r="FOS32" s="197"/>
      <c r="FOU32" s="197"/>
      <c r="FOW32" s="197"/>
      <c r="FOY32" s="197"/>
      <c r="FPA32" s="197"/>
      <c r="FPC32" s="197"/>
      <c r="FPE32" s="197"/>
      <c r="FPG32" s="197"/>
      <c r="FPI32" s="197"/>
      <c r="FPK32" s="197"/>
      <c r="FPM32" s="197"/>
      <c r="FPO32" s="197"/>
      <c r="FPQ32" s="197"/>
      <c r="FPS32" s="197"/>
      <c r="FPU32" s="197"/>
      <c r="FPW32" s="197"/>
      <c r="FPY32" s="197"/>
      <c r="FQA32" s="197"/>
      <c r="FQC32" s="197"/>
      <c r="FQE32" s="197"/>
      <c r="FQG32" s="197"/>
      <c r="FQI32" s="197"/>
      <c r="FQK32" s="197"/>
      <c r="FQM32" s="197"/>
      <c r="FQO32" s="197"/>
      <c r="FQQ32" s="197"/>
      <c r="FQS32" s="197"/>
      <c r="FQU32" s="197"/>
      <c r="FQW32" s="197"/>
      <c r="FQY32" s="197"/>
      <c r="FRA32" s="197"/>
      <c r="FRC32" s="197"/>
      <c r="FRE32" s="197"/>
      <c r="FRG32" s="197"/>
      <c r="FRI32" s="197"/>
      <c r="FRK32" s="197"/>
      <c r="FRM32" s="197"/>
      <c r="FRO32" s="197"/>
      <c r="FRQ32" s="197"/>
      <c r="FRS32" s="197"/>
      <c r="FRU32" s="197"/>
      <c r="FRW32" s="197"/>
      <c r="FRY32" s="197"/>
      <c r="FSA32" s="197"/>
      <c r="FSC32" s="197"/>
      <c r="FSE32" s="197"/>
      <c r="FSG32" s="197"/>
      <c r="FSI32" s="197"/>
      <c r="FSK32" s="197"/>
      <c r="FSM32" s="197"/>
      <c r="FSO32" s="197"/>
      <c r="FSQ32" s="197"/>
      <c r="FSS32" s="197"/>
      <c r="FSU32" s="197"/>
      <c r="FSW32" s="197"/>
      <c r="FSY32" s="197"/>
      <c r="FTA32" s="197"/>
      <c r="FTC32" s="197"/>
      <c r="FTE32" s="197"/>
      <c r="FTG32" s="197"/>
      <c r="FTI32" s="197"/>
      <c r="FTK32" s="197"/>
      <c r="FTM32" s="197"/>
      <c r="FTO32" s="197"/>
      <c r="FTQ32" s="197"/>
      <c r="FTS32" s="197"/>
      <c r="FTU32" s="197"/>
      <c r="FTW32" s="197"/>
      <c r="FTY32" s="197"/>
      <c r="FUA32" s="197"/>
      <c r="FUC32" s="197"/>
      <c r="FUE32" s="197"/>
      <c r="FUG32" s="197"/>
      <c r="FUI32" s="197"/>
      <c r="FUK32" s="197"/>
      <c r="FUM32" s="197"/>
      <c r="FUO32" s="197"/>
      <c r="FUQ32" s="197"/>
      <c r="FUS32" s="197"/>
      <c r="FUU32" s="197"/>
      <c r="FUW32" s="197"/>
      <c r="FUY32" s="197"/>
      <c r="FVA32" s="197"/>
      <c r="FVC32" s="197"/>
      <c r="FVE32" s="197"/>
      <c r="FVG32" s="197"/>
      <c r="FVI32" s="197"/>
      <c r="FVK32" s="197"/>
      <c r="FVM32" s="197"/>
      <c r="FVO32" s="197"/>
      <c r="FVQ32" s="197"/>
      <c r="FVS32" s="197"/>
      <c r="FVU32" s="197"/>
      <c r="FVW32" s="197"/>
      <c r="FVY32" s="197"/>
      <c r="FWA32" s="197"/>
      <c r="FWC32" s="197"/>
      <c r="FWE32" s="197"/>
      <c r="FWG32" s="197"/>
      <c r="FWI32" s="197"/>
      <c r="FWK32" s="197"/>
      <c r="FWM32" s="197"/>
      <c r="FWO32" s="197"/>
      <c r="FWQ32" s="197"/>
      <c r="FWS32" s="197"/>
      <c r="FWU32" s="197"/>
      <c r="FWW32" s="197"/>
      <c r="FWY32" s="197"/>
      <c r="FXA32" s="197"/>
      <c r="FXC32" s="197"/>
      <c r="FXE32" s="197"/>
      <c r="FXG32" s="197"/>
      <c r="FXI32" s="197"/>
      <c r="FXK32" s="197"/>
      <c r="FXM32" s="197"/>
      <c r="FXO32" s="197"/>
      <c r="FXQ32" s="197"/>
      <c r="FXS32" s="197"/>
      <c r="FXU32" s="197"/>
      <c r="FXW32" s="197"/>
      <c r="FXY32" s="197"/>
      <c r="FYA32" s="197"/>
      <c r="FYC32" s="197"/>
      <c r="FYE32" s="197"/>
      <c r="FYG32" s="197"/>
      <c r="FYI32" s="197"/>
      <c r="FYK32" s="197"/>
      <c r="FYM32" s="197"/>
      <c r="FYO32" s="197"/>
      <c r="FYQ32" s="197"/>
      <c r="FYS32" s="197"/>
      <c r="FYU32" s="197"/>
      <c r="FYW32" s="197"/>
      <c r="FYY32" s="197"/>
      <c r="FZA32" s="197"/>
      <c r="FZC32" s="197"/>
      <c r="FZE32" s="197"/>
      <c r="FZG32" s="197"/>
      <c r="FZI32" s="197"/>
      <c r="FZK32" s="197"/>
      <c r="FZM32" s="197"/>
      <c r="FZO32" s="197"/>
      <c r="FZQ32" s="197"/>
      <c r="FZS32" s="197"/>
      <c r="FZU32" s="197"/>
      <c r="FZW32" s="197"/>
      <c r="FZY32" s="197"/>
      <c r="GAA32" s="197"/>
      <c r="GAC32" s="197"/>
      <c r="GAE32" s="197"/>
      <c r="GAG32" s="197"/>
      <c r="GAI32" s="197"/>
      <c r="GAK32" s="197"/>
      <c r="GAM32" s="197"/>
      <c r="GAO32" s="197"/>
      <c r="GAQ32" s="197"/>
      <c r="GAS32" s="197"/>
      <c r="GAU32" s="197"/>
      <c r="GAW32" s="197"/>
      <c r="GAY32" s="197"/>
      <c r="GBA32" s="197"/>
      <c r="GBC32" s="197"/>
      <c r="GBE32" s="197"/>
      <c r="GBG32" s="197"/>
      <c r="GBI32" s="197"/>
      <c r="GBK32" s="197"/>
      <c r="GBM32" s="197"/>
      <c r="GBO32" s="197"/>
      <c r="GBQ32" s="197"/>
      <c r="GBS32" s="197"/>
      <c r="GBU32" s="197"/>
      <c r="GBW32" s="197"/>
      <c r="GBY32" s="197"/>
      <c r="GCA32" s="197"/>
      <c r="GCC32" s="197"/>
      <c r="GCE32" s="197"/>
      <c r="GCG32" s="197"/>
      <c r="GCI32" s="197"/>
      <c r="GCK32" s="197"/>
      <c r="GCM32" s="197"/>
      <c r="GCO32" s="197"/>
      <c r="GCQ32" s="197"/>
      <c r="GCS32" s="197"/>
      <c r="GCU32" s="197"/>
      <c r="GCW32" s="197"/>
      <c r="GCY32" s="197"/>
      <c r="GDA32" s="197"/>
      <c r="GDC32" s="197"/>
      <c r="GDE32" s="197"/>
      <c r="GDG32" s="197"/>
      <c r="GDI32" s="197"/>
      <c r="GDK32" s="197"/>
      <c r="GDM32" s="197"/>
      <c r="GDO32" s="197"/>
      <c r="GDQ32" s="197"/>
      <c r="GDS32" s="197"/>
      <c r="GDU32" s="197"/>
      <c r="GDW32" s="197"/>
      <c r="GDY32" s="197"/>
      <c r="GEA32" s="197"/>
      <c r="GEC32" s="197"/>
      <c r="GEE32" s="197"/>
      <c r="GEG32" s="197"/>
      <c r="GEI32" s="197"/>
      <c r="GEK32" s="197"/>
      <c r="GEM32" s="197"/>
      <c r="GEO32" s="197"/>
      <c r="GEQ32" s="197"/>
      <c r="GES32" s="197"/>
      <c r="GEU32" s="197"/>
      <c r="GEW32" s="197"/>
      <c r="GEY32" s="197"/>
      <c r="GFA32" s="197"/>
      <c r="GFC32" s="197"/>
      <c r="GFE32" s="197"/>
      <c r="GFG32" s="197"/>
      <c r="GFI32" s="197"/>
      <c r="GFK32" s="197"/>
      <c r="GFM32" s="197"/>
      <c r="GFO32" s="197"/>
      <c r="GFQ32" s="197"/>
      <c r="GFS32" s="197"/>
      <c r="GFU32" s="197"/>
      <c r="GFW32" s="197"/>
      <c r="GFY32" s="197"/>
      <c r="GGA32" s="197"/>
      <c r="GGC32" s="197"/>
      <c r="GGE32" s="197"/>
      <c r="GGG32" s="197"/>
      <c r="GGI32" s="197"/>
      <c r="GGK32" s="197"/>
      <c r="GGM32" s="197"/>
      <c r="GGO32" s="197"/>
      <c r="GGQ32" s="197"/>
      <c r="GGS32" s="197"/>
      <c r="GGU32" s="197"/>
      <c r="GGW32" s="197"/>
      <c r="GGY32" s="197"/>
      <c r="GHA32" s="197"/>
      <c r="GHC32" s="197"/>
      <c r="GHE32" s="197"/>
      <c r="GHG32" s="197"/>
      <c r="GHI32" s="197"/>
      <c r="GHK32" s="197"/>
      <c r="GHM32" s="197"/>
      <c r="GHO32" s="197"/>
      <c r="GHQ32" s="197"/>
      <c r="GHS32" s="197"/>
      <c r="GHU32" s="197"/>
      <c r="GHW32" s="197"/>
      <c r="GHY32" s="197"/>
      <c r="GIA32" s="197"/>
      <c r="GIC32" s="197"/>
      <c r="GIE32" s="197"/>
      <c r="GIG32" s="197"/>
      <c r="GII32" s="197"/>
      <c r="GIK32" s="197"/>
      <c r="GIM32" s="197"/>
      <c r="GIO32" s="197"/>
      <c r="GIQ32" s="197"/>
      <c r="GIS32" s="197"/>
      <c r="GIU32" s="197"/>
      <c r="GIW32" s="197"/>
      <c r="GIY32" s="197"/>
      <c r="GJA32" s="197"/>
      <c r="GJC32" s="197"/>
      <c r="GJE32" s="197"/>
      <c r="GJG32" s="197"/>
      <c r="GJI32" s="197"/>
      <c r="GJK32" s="197"/>
      <c r="GJM32" s="197"/>
      <c r="GJO32" s="197"/>
      <c r="GJQ32" s="197"/>
      <c r="GJS32" s="197"/>
      <c r="GJU32" s="197"/>
      <c r="GJW32" s="197"/>
      <c r="GJY32" s="197"/>
      <c r="GKA32" s="197"/>
      <c r="GKC32" s="197"/>
      <c r="GKE32" s="197"/>
      <c r="GKG32" s="197"/>
      <c r="GKI32" s="197"/>
      <c r="GKK32" s="197"/>
      <c r="GKM32" s="197"/>
      <c r="GKO32" s="197"/>
      <c r="GKQ32" s="197"/>
      <c r="GKS32" s="197"/>
      <c r="GKU32" s="197"/>
      <c r="GKW32" s="197"/>
      <c r="GKY32" s="197"/>
      <c r="GLA32" s="197"/>
      <c r="GLC32" s="197"/>
      <c r="GLE32" s="197"/>
      <c r="GLG32" s="197"/>
      <c r="GLI32" s="197"/>
      <c r="GLK32" s="197"/>
      <c r="GLM32" s="197"/>
      <c r="GLO32" s="197"/>
      <c r="GLQ32" s="197"/>
      <c r="GLS32" s="197"/>
      <c r="GLU32" s="197"/>
      <c r="GLW32" s="197"/>
      <c r="GLY32" s="197"/>
      <c r="GMA32" s="197"/>
      <c r="GMC32" s="197"/>
      <c r="GME32" s="197"/>
      <c r="GMG32" s="197"/>
      <c r="GMI32" s="197"/>
      <c r="GMK32" s="197"/>
      <c r="GMM32" s="197"/>
      <c r="GMO32" s="197"/>
      <c r="GMQ32" s="197"/>
      <c r="GMS32" s="197"/>
      <c r="GMU32" s="197"/>
      <c r="GMW32" s="197"/>
      <c r="GMY32" s="197"/>
      <c r="GNA32" s="197"/>
      <c r="GNC32" s="197"/>
      <c r="GNE32" s="197"/>
      <c r="GNG32" s="197"/>
      <c r="GNI32" s="197"/>
      <c r="GNK32" s="197"/>
      <c r="GNM32" s="197"/>
      <c r="GNO32" s="197"/>
      <c r="GNQ32" s="197"/>
      <c r="GNS32" s="197"/>
      <c r="GNU32" s="197"/>
      <c r="GNW32" s="197"/>
      <c r="GNY32" s="197"/>
      <c r="GOA32" s="197"/>
      <c r="GOC32" s="197"/>
      <c r="GOE32" s="197"/>
      <c r="GOG32" s="197"/>
      <c r="GOI32" s="197"/>
      <c r="GOK32" s="197"/>
      <c r="GOM32" s="197"/>
      <c r="GOO32" s="197"/>
      <c r="GOQ32" s="197"/>
      <c r="GOS32" s="197"/>
      <c r="GOU32" s="197"/>
      <c r="GOW32" s="197"/>
      <c r="GOY32" s="197"/>
      <c r="GPA32" s="197"/>
      <c r="GPC32" s="197"/>
      <c r="GPE32" s="197"/>
      <c r="GPG32" s="197"/>
      <c r="GPI32" s="197"/>
      <c r="GPK32" s="197"/>
      <c r="GPM32" s="197"/>
      <c r="GPO32" s="197"/>
      <c r="GPQ32" s="197"/>
      <c r="GPS32" s="197"/>
      <c r="GPU32" s="197"/>
      <c r="GPW32" s="197"/>
      <c r="GPY32" s="197"/>
      <c r="GQA32" s="197"/>
      <c r="GQC32" s="197"/>
      <c r="GQE32" s="197"/>
      <c r="GQG32" s="197"/>
      <c r="GQI32" s="197"/>
      <c r="GQK32" s="197"/>
      <c r="GQM32" s="197"/>
      <c r="GQO32" s="197"/>
      <c r="GQQ32" s="197"/>
      <c r="GQS32" s="197"/>
      <c r="GQU32" s="197"/>
      <c r="GQW32" s="197"/>
      <c r="GQY32" s="197"/>
      <c r="GRA32" s="197"/>
      <c r="GRC32" s="197"/>
      <c r="GRE32" s="197"/>
      <c r="GRG32" s="197"/>
      <c r="GRI32" s="197"/>
      <c r="GRK32" s="197"/>
      <c r="GRM32" s="197"/>
      <c r="GRO32" s="197"/>
      <c r="GRQ32" s="197"/>
      <c r="GRS32" s="197"/>
      <c r="GRU32" s="197"/>
      <c r="GRW32" s="197"/>
      <c r="GRY32" s="197"/>
      <c r="GSA32" s="197"/>
      <c r="GSC32" s="197"/>
      <c r="GSE32" s="197"/>
      <c r="GSG32" s="197"/>
      <c r="GSI32" s="197"/>
      <c r="GSK32" s="197"/>
      <c r="GSM32" s="197"/>
      <c r="GSO32" s="197"/>
      <c r="GSQ32" s="197"/>
      <c r="GSS32" s="197"/>
      <c r="GSU32" s="197"/>
      <c r="GSW32" s="197"/>
      <c r="GSY32" s="197"/>
      <c r="GTA32" s="197"/>
      <c r="GTC32" s="197"/>
      <c r="GTE32" s="197"/>
      <c r="GTG32" s="197"/>
      <c r="GTI32" s="197"/>
      <c r="GTK32" s="197"/>
      <c r="GTM32" s="197"/>
      <c r="GTO32" s="197"/>
      <c r="GTQ32" s="197"/>
      <c r="GTS32" s="197"/>
      <c r="GTU32" s="197"/>
      <c r="GTW32" s="197"/>
      <c r="GTY32" s="197"/>
      <c r="GUA32" s="197"/>
      <c r="GUC32" s="197"/>
      <c r="GUE32" s="197"/>
      <c r="GUG32" s="197"/>
      <c r="GUI32" s="197"/>
      <c r="GUK32" s="197"/>
      <c r="GUM32" s="197"/>
      <c r="GUO32" s="197"/>
      <c r="GUQ32" s="197"/>
      <c r="GUS32" s="197"/>
      <c r="GUU32" s="197"/>
      <c r="GUW32" s="197"/>
      <c r="GUY32" s="197"/>
      <c r="GVA32" s="197"/>
      <c r="GVC32" s="197"/>
      <c r="GVE32" s="197"/>
      <c r="GVG32" s="197"/>
      <c r="GVI32" s="197"/>
      <c r="GVK32" s="197"/>
      <c r="GVM32" s="197"/>
      <c r="GVO32" s="197"/>
      <c r="GVQ32" s="197"/>
      <c r="GVS32" s="197"/>
      <c r="GVU32" s="197"/>
      <c r="GVW32" s="197"/>
      <c r="GVY32" s="197"/>
      <c r="GWA32" s="197"/>
      <c r="GWC32" s="197"/>
      <c r="GWE32" s="197"/>
      <c r="GWG32" s="197"/>
      <c r="GWI32" s="197"/>
      <c r="GWK32" s="197"/>
      <c r="GWM32" s="197"/>
      <c r="GWO32" s="197"/>
      <c r="GWQ32" s="197"/>
      <c r="GWS32" s="197"/>
      <c r="GWU32" s="197"/>
      <c r="GWW32" s="197"/>
      <c r="GWY32" s="197"/>
      <c r="GXA32" s="197"/>
      <c r="GXC32" s="197"/>
      <c r="GXE32" s="197"/>
      <c r="GXG32" s="197"/>
      <c r="GXI32" s="197"/>
      <c r="GXK32" s="197"/>
      <c r="GXM32" s="197"/>
      <c r="GXO32" s="197"/>
      <c r="GXQ32" s="197"/>
      <c r="GXS32" s="197"/>
      <c r="GXU32" s="197"/>
      <c r="GXW32" s="197"/>
      <c r="GXY32" s="197"/>
      <c r="GYA32" s="197"/>
      <c r="GYC32" s="197"/>
      <c r="GYE32" s="197"/>
      <c r="GYG32" s="197"/>
      <c r="GYI32" s="197"/>
      <c r="GYK32" s="197"/>
      <c r="GYM32" s="197"/>
      <c r="GYO32" s="197"/>
      <c r="GYQ32" s="197"/>
      <c r="GYS32" s="197"/>
      <c r="GYU32" s="197"/>
      <c r="GYW32" s="197"/>
      <c r="GYY32" s="197"/>
      <c r="GZA32" s="197"/>
      <c r="GZC32" s="197"/>
      <c r="GZE32" s="197"/>
      <c r="GZG32" s="197"/>
      <c r="GZI32" s="197"/>
      <c r="GZK32" s="197"/>
      <c r="GZM32" s="197"/>
      <c r="GZO32" s="197"/>
      <c r="GZQ32" s="197"/>
      <c r="GZS32" s="197"/>
      <c r="GZU32" s="197"/>
      <c r="GZW32" s="197"/>
      <c r="GZY32" s="197"/>
      <c r="HAA32" s="197"/>
      <c r="HAC32" s="197"/>
      <c r="HAE32" s="197"/>
      <c r="HAG32" s="197"/>
      <c r="HAI32" s="197"/>
      <c r="HAK32" s="197"/>
      <c r="HAM32" s="197"/>
      <c r="HAO32" s="197"/>
      <c r="HAQ32" s="197"/>
      <c r="HAS32" s="197"/>
      <c r="HAU32" s="197"/>
      <c r="HAW32" s="197"/>
      <c r="HAY32" s="197"/>
      <c r="HBA32" s="197"/>
      <c r="HBC32" s="197"/>
      <c r="HBE32" s="197"/>
      <c r="HBG32" s="197"/>
      <c r="HBI32" s="197"/>
      <c r="HBK32" s="197"/>
      <c r="HBM32" s="197"/>
      <c r="HBO32" s="197"/>
      <c r="HBQ32" s="197"/>
      <c r="HBS32" s="197"/>
      <c r="HBU32" s="197"/>
      <c r="HBW32" s="197"/>
      <c r="HBY32" s="197"/>
      <c r="HCA32" s="197"/>
      <c r="HCC32" s="197"/>
      <c r="HCE32" s="197"/>
      <c r="HCG32" s="197"/>
      <c r="HCI32" s="197"/>
      <c r="HCK32" s="197"/>
      <c r="HCM32" s="197"/>
      <c r="HCO32" s="197"/>
      <c r="HCQ32" s="197"/>
      <c r="HCS32" s="197"/>
      <c r="HCU32" s="197"/>
      <c r="HCW32" s="197"/>
      <c r="HCY32" s="197"/>
      <c r="HDA32" s="197"/>
      <c r="HDC32" s="197"/>
      <c r="HDE32" s="197"/>
      <c r="HDG32" s="197"/>
      <c r="HDI32" s="197"/>
      <c r="HDK32" s="197"/>
      <c r="HDM32" s="197"/>
      <c r="HDO32" s="197"/>
      <c r="HDQ32" s="197"/>
      <c r="HDS32" s="197"/>
      <c r="HDU32" s="197"/>
      <c r="HDW32" s="197"/>
      <c r="HDY32" s="197"/>
      <c r="HEA32" s="197"/>
      <c r="HEC32" s="197"/>
      <c r="HEE32" s="197"/>
      <c r="HEG32" s="197"/>
      <c r="HEI32" s="197"/>
      <c r="HEK32" s="197"/>
      <c r="HEM32" s="197"/>
      <c r="HEO32" s="197"/>
      <c r="HEQ32" s="197"/>
      <c r="HES32" s="197"/>
      <c r="HEU32" s="197"/>
      <c r="HEW32" s="197"/>
      <c r="HEY32" s="197"/>
      <c r="HFA32" s="197"/>
      <c r="HFC32" s="197"/>
      <c r="HFE32" s="197"/>
      <c r="HFG32" s="197"/>
      <c r="HFI32" s="197"/>
      <c r="HFK32" s="197"/>
      <c r="HFM32" s="197"/>
      <c r="HFO32" s="197"/>
      <c r="HFQ32" s="197"/>
      <c r="HFS32" s="197"/>
      <c r="HFU32" s="197"/>
      <c r="HFW32" s="197"/>
      <c r="HFY32" s="197"/>
      <c r="HGA32" s="197"/>
      <c r="HGC32" s="197"/>
      <c r="HGE32" s="197"/>
      <c r="HGG32" s="197"/>
      <c r="HGI32" s="197"/>
      <c r="HGK32" s="197"/>
      <c r="HGM32" s="197"/>
      <c r="HGO32" s="197"/>
      <c r="HGQ32" s="197"/>
      <c r="HGS32" s="197"/>
      <c r="HGU32" s="197"/>
      <c r="HGW32" s="197"/>
      <c r="HGY32" s="197"/>
      <c r="HHA32" s="197"/>
      <c r="HHC32" s="197"/>
      <c r="HHE32" s="197"/>
      <c r="HHG32" s="197"/>
      <c r="HHI32" s="197"/>
      <c r="HHK32" s="197"/>
      <c r="HHM32" s="197"/>
      <c r="HHO32" s="197"/>
      <c r="HHQ32" s="197"/>
      <c r="HHS32" s="197"/>
      <c r="HHU32" s="197"/>
      <c r="HHW32" s="197"/>
      <c r="HHY32" s="197"/>
      <c r="HIA32" s="197"/>
      <c r="HIC32" s="197"/>
      <c r="HIE32" s="197"/>
      <c r="HIG32" s="197"/>
      <c r="HII32" s="197"/>
      <c r="HIK32" s="197"/>
      <c r="HIM32" s="197"/>
      <c r="HIO32" s="197"/>
      <c r="HIQ32" s="197"/>
      <c r="HIS32" s="197"/>
      <c r="HIU32" s="197"/>
      <c r="HIW32" s="197"/>
      <c r="HIY32" s="197"/>
      <c r="HJA32" s="197"/>
      <c r="HJC32" s="197"/>
      <c r="HJE32" s="197"/>
      <c r="HJG32" s="197"/>
      <c r="HJI32" s="197"/>
      <c r="HJK32" s="197"/>
      <c r="HJM32" s="197"/>
      <c r="HJO32" s="197"/>
      <c r="HJQ32" s="197"/>
      <c r="HJS32" s="197"/>
      <c r="HJU32" s="197"/>
      <c r="HJW32" s="197"/>
      <c r="HJY32" s="197"/>
      <c r="HKA32" s="197"/>
      <c r="HKC32" s="197"/>
      <c r="HKE32" s="197"/>
      <c r="HKG32" s="197"/>
      <c r="HKI32" s="197"/>
      <c r="HKK32" s="197"/>
      <c r="HKM32" s="197"/>
      <c r="HKO32" s="197"/>
      <c r="HKQ32" s="197"/>
      <c r="HKS32" s="197"/>
      <c r="HKU32" s="197"/>
      <c r="HKW32" s="197"/>
      <c r="HKY32" s="197"/>
      <c r="HLA32" s="197"/>
      <c r="HLC32" s="197"/>
      <c r="HLE32" s="197"/>
      <c r="HLG32" s="197"/>
      <c r="HLI32" s="197"/>
      <c r="HLK32" s="197"/>
      <c r="HLM32" s="197"/>
      <c r="HLO32" s="197"/>
      <c r="HLQ32" s="197"/>
      <c r="HLS32" s="197"/>
      <c r="HLU32" s="197"/>
      <c r="HLW32" s="197"/>
      <c r="HLY32" s="197"/>
      <c r="HMA32" s="197"/>
      <c r="HMC32" s="197"/>
      <c r="HME32" s="197"/>
      <c r="HMG32" s="197"/>
      <c r="HMI32" s="197"/>
      <c r="HMK32" s="197"/>
      <c r="HMM32" s="197"/>
      <c r="HMO32" s="197"/>
      <c r="HMQ32" s="197"/>
      <c r="HMS32" s="197"/>
      <c r="HMU32" s="197"/>
      <c r="HMW32" s="197"/>
      <c r="HMY32" s="197"/>
      <c r="HNA32" s="197"/>
      <c r="HNC32" s="197"/>
      <c r="HNE32" s="197"/>
      <c r="HNG32" s="197"/>
      <c r="HNI32" s="197"/>
      <c r="HNK32" s="197"/>
      <c r="HNM32" s="197"/>
      <c r="HNO32" s="197"/>
      <c r="HNQ32" s="197"/>
      <c r="HNS32" s="197"/>
      <c r="HNU32" s="197"/>
      <c r="HNW32" s="197"/>
      <c r="HNY32" s="197"/>
      <c r="HOA32" s="197"/>
      <c r="HOC32" s="197"/>
      <c r="HOE32" s="197"/>
      <c r="HOG32" s="197"/>
      <c r="HOI32" s="197"/>
      <c r="HOK32" s="197"/>
      <c r="HOM32" s="197"/>
      <c r="HOO32" s="197"/>
      <c r="HOQ32" s="197"/>
      <c r="HOS32" s="197"/>
      <c r="HOU32" s="197"/>
      <c r="HOW32" s="197"/>
      <c r="HOY32" s="197"/>
      <c r="HPA32" s="197"/>
      <c r="HPC32" s="197"/>
      <c r="HPE32" s="197"/>
      <c r="HPG32" s="197"/>
      <c r="HPI32" s="197"/>
      <c r="HPK32" s="197"/>
      <c r="HPM32" s="197"/>
      <c r="HPO32" s="197"/>
      <c r="HPQ32" s="197"/>
      <c r="HPS32" s="197"/>
      <c r="HPU32" s="197"/>
      <c r="HPW32" s="197"/>
      <c r="HPY32" s="197"/>
      <c r="HQA32" s="197"/>
      <c r="HQC32" s="197"/>
      <c r="HQE32" s="197"/>
      <c r="HQG32" s="197"/>
      <c r="HQI32" s="197"/>
      <c r="HQK32" s="197"/>
      <c r="HQM32" s="197"/>
      <c r="HQO32" s="197"/>
      <c r="HQQ32" s="197"/>
      <c r="HQS32" s="197"/>
      <c r="HQU32" s="197"/>
      <c r="HQW32" s="197"/>
      <c r="HQY32" s="197"/>
      <c r="HRA32" s="197"/>
      <c r="HRC32" s="197"/>
      <c r="HRE32" s="197"/>
      <c r="HRG32" s="197"/>
      <c r="HRI32" s="197"/>
      <c r="HRK32" s="197"/>
      <c r="HRM32" s="197"/>
      <c r="HRO32" s="197"/>
      <c r="HRQ32" s="197"/>
      <c r="HRS32" s="197"/>
      <c r="HRU32" s="197"/>
      <c r="HRW32" s="197"/>
      <c r="HRY32" s="197"/>
      <c r="HSA32" s="197"/>
      <c r="HSC32" s="197"/>
      <c r="HSE32" s="197"/>
      <c r="HSG32" s="197"/>
      <c r="HSI32" s="197"/>
      <c r="HSK32" s="197"/>
      <c r="HSM32" s="197"/>
      <c r="HSO32" s="197"/>
      <c r="HSQ32" s="197"/>
      <c r="HSS32" s="197"/>
      <c r="HSU32" s="197"/>
      <c r="HSW32" s="197"/>
      <c r="HSY32" s="197"/>
      <c r="HTA32" s="197"/>
      <c r="HTC32" s="197"/>
      <c r="HTE32" s="197"/>
      <c r="HTG32" s="197"/>
      <c r="HTI32" s="197"/>
      <c r="HTK32" s="197"/>
      <c r="HTM32" s="197"/>
      <c r="HTO32" s="197"/>
      <c r="HTQ32" s="197"/>
      <c r="HTS32" s="197"/>
      <c r="HTU32" s="197"/>
      <c r="HTW32" s="197"/>
      <c r="HTY32" s="197"/>
      <c r="HUA32" s="197"/>
      <c r="HUC32" s="197"/>
      <c r="HUE32" s="197"/>
      <c r="HUG32" s="197"/>
      <c r="HUI32" s="197"/>
      <c r="HUK32" s="197"/>
      <c r="HUM32" s="197"/>
      <c r="HUO32" s="197"/>
      <c r="HUQ32" s="197"/>
      <c r="HUS32" s="197"/>
      <c r="HUU32" s="197"/>
      <c r="HUW32" s="197"/>
      <c r="HUY32" s="197"/>
      <c r="HVA32" s="197"/>
      <c r="HVC32" s="197"/>
      <c r="HVE32" s="197"/>
      <c r="HVG32" s="197"/>
      <c r="HVI32" s="197"/>
      <c r="HVK32" s="197"/>
      <c r="HVM32" s="197"/>
      <c r="HVO32" s="197"/>
      <c r="HVQ32" s="197"/>
      <c r="HVS32" s="197"/>
      <c r="HVU32" s="197"/>
      <c r="HVW32" s="197"/>
      <c r="HVY32" s="197"/>
      <c r="HWA32" s="197"/>
      <c r="HWC32" s="197"/>
      <c r="HWE32" s="197"/>
      <c r="HWG32" s="197"/>
      <c r="HWI32" s="197"/>
      <c r="HWK32" s="197"/>
      <c r="HWM32" s="197"/>
      <c r="HWO32" s="197"/>
      <c r="HWQ32" s="197"/>
      <c r="HWS32" s="197"/>
      <c r="HWU32" s="197"/>
      <c r="HWW32" s="197"/>
      <c r="HWY32" s="197"/>
      <c r="HXA32" s="197"/>
      <c r="HXC32" s="197"/>
      <c r="HXE32" s="197"/>
      <c r="HXG32" s="197"/>
      <c r="HXI32" s="197"/>
      <c r="HXK32" s="197"/>
      <c r="HXM32" s="197"/>
      <c r="HXO32" s="197"/>
      <c r="HXQ32" s="197"/>
      <c r="HXS32" s="197"/>
      <c r="HXU32" s="197"/>
      <c r="HXW32" s="197"/>
      <c r="HXY32" s="197"/>
      <c r="HYA32" s="197"/>
      <c r="HYC32" s="197"/>
      <c r="HYE32" s="197"/>
      <c r="HYG32" s="197"/>
      <c r="HYI32" s="197"/>
      <c r="HYK32" s="197"/>
      <c r="HYM32" s="197"/>
      <c r="HYO32" s="197"/>
      <c r="HYQ32" s="197"/>
      <c r="HYS32" s="197"/>
      <c r="HYU32" s="197"/>
      <c r="HYW32" s="197"/>
      <c r="HYY32" s="197"/>
      <c r="HZA32" s="197"/>
      <c r="HZC32" s="197"/>
      <c r="HZE32" s="197"/>
      <c r="HZG32" s="197"/>
      <c r="HZI32" s="197"/>
      <c r="HZK32" s="197"/>
      <c r="HZM32" s="197"/>
      <c r="HZO32" s="197"/>
      <c r="HZQ32" s="197"/>
      <c r="HZS32" s="197"/>
      <c r="HZU32" s="197"/>
      <c r="HZW32" s="197"/>
      <c r="HZY32" s="197"/>
      <c r="IAA32" s="197"/>
      <c r="IAC32" s="197"/>
      <c r="IAE32" s="197"/>
      <c r="IAG32" s="197"/>
      <c r="IAI32" s="197"/>
      <c r="IAK32" s="197"/>
      <c r="IAM32" s="197"/>
      <c r="IAO32" s="197"/>
      <c r="IAQ32" s="197"/>
      <c r="IAS32" s="197"/>
      <c r="IAU32" s="197"/>
      <c r="IAW32" s="197"/>
      <c r="IAY32" s="197"/>
      <c r="IBA32" s="197"/>
      <c r="IBC32" s="197"/>
      <c r="IBE32" s="197"/>
      <c r="IBG32" s="197"/>
      <c r="IBI32" s="197"/>
      <c r="IBK32" s="197"/>
      <c r="IBM32" s="197"/>
      <c r="IBO32" s="197"/>
      <c r="IBQ32" s="197"/>
      <c r="IBS32" s="197"/>
      <c r="IBU32" s="197"/>
      <c r="IBW32" s="197"/>
      <c r="IBY32" s="197"/>
      <c r="ICA32" s="197"/>
      <c r="ICC32" s="197"/>
      <c r="ICE32" s="197"/>
      <c r="ICG32" s="197"/>
      <c r="ICI32" s="197"/>
      <c r="ICK32" s="197"/>
      <c r="ICM32" s="197"/>
      <c r="ICO32" s="197"/>
      <c r="ICQ32" s="197"/>
      <c r="ICS32" s="197"/>
      <c r="ICU32" s="197"/>
      <c r="ICW32" s="197"/>
      <c r="ICY32" s="197"/>
      <c r="IDA32" s="197"/>
      <c r="IDC32" s="197"/>
      <c r="IDE32" s="197"/>
      <c r="IDG32" s="197"/>
      <c r="IDI32" s="197"/>
      <c r="IDK32" s="197"/>
      <c r="IDM32" s="197"/>
      <c r="IDO32" s="197"/>
      <c r="IDQ32" s="197"/>
      <c r="IDS32" s="197"/>
      <c r="IDU32" s="197"/>
      <c r="IDW32" s="197"/>
      <c r="IDY32" s="197"/>
      <c r="IEA32" s="197"/>
      <c r="IEC32" s="197"/>
      <c r="IEE32" s="197"/>
      <c r="IEG32" s="197"/>
      <c r="IEI32" s="197"/>
      <c r="IEK32" s="197"/>
      <c r="IEM32" s="197"/>
      <c r="IEO32" s="197"/>
      <c r="IEQ32" s="197"/>
      <c r="IES32" s="197"/>
      <c r="IEU32" s="197"/>
      <c r="IEW32" s="197"/>
      <c r="IEY32" s="197"/>
      <c r="IFA32" s="197"/>
      <c r="IFC32" s="197"/>
      <c r="IFE32" s="197"/>
      <c r="IFG32" s="197"/>
      <c r="IFI32" s="197"/>
      <c r="IFK32" s="197"/>
      <c r="IFM32" s="197"/>
      <c r="IFO32" s="197"/>
      <c r="IFQ32" s="197"/>
      <c r="IFS32" s="197"/>
      <c r="IFU32" s="197"/>
      <c r="IFW32" s="197"/>
      <c r="IFY32" s="197"/>
      <c r="IGA32" s="197"/>
      <c r="IGC32" s="197"/>
      <c r="IGE32" s="197"/>
      <c r="IGG32" s="197"/>
      <c r="IGI32" s="197"/>
      <c r="IGK32" s="197"/>
      <c r="IGM32" s="197"/>
      <c r="IGO32" s="197"/>
      <c r="IGQ32" s="197"/>
      <c r="IGS32" s="197"/>
      <c r="IGU32" s="197"/>
      <c r="IGW32" s="197"/>
      <c r="IGY32" s="197"/>
      <c r="IHA32" s="197"/>
      <c r="IHC32" s="197"/>
      <c r="IHE32" s="197"/>
      <c r="IHG32" s="197"/>
      <c r="IHI32" s="197"/>
      <c r="IHK32" s="197"/>
      <c r="IHM32" s="197"/>
      <c r="IHO32" s="197"/>
      <c r="IHQ32" s="197"/>
      <c r="IHS32" s="197"/>
      <c r="IHU32" s="197"/>
      <c r="IHW32" s="197"/>
      <c r="IHY32" s="197"/>
      <c r="IIA32" s="197"/>
      <c r="IIC32" s="197"/>
      <c r="IIE32" s="197"/>
      <c r="IIG32" s="197"/>
      <c r="III32" s="197"/>
      <c r="IIK32" s="197"/>
      <c r="IIM32" s="197"/>
      <c r="IIO32" s="197"/>
      <c r="IIQ32" s="197"/>
      <c r="IIS32" s="197"/>
      <c r="IIU32" s="197"/>
      <c r="IIW32" s="197"/>
      <c r="IIY32" s="197"/>
      <c r="IJA32" s="197"/>
      <c r="IJC32" s="197"/>
      <c r="IJE32" s="197"/>
      <c r="IJG32" s="197"/>
      <c r="IJI32" s="197"/>
      <c r="IJK32" s="197"/>
      <c r="IJM32" s="197"/>
      <c r="IJO32" s="197"/>
      <c r="IJQ32" s="197"/>
      <c r="IJS32" s="197"/>
      <c r="IJU32" s="197"/>
      <c r="IJW32" s="197"/>
      <c r="IJY32" s="197"/>
      <c r="IKA32" s="197"/>
      <c r="IKC32" s="197"/>
      <c r="IKE32" s="197"/>
      <c r="IKG32" s="197"/>
      <c r="IKI32" s="197"/>
      <c r="IKK32" s="197"/>
      <c r="IKM32" s="197"/>
      <c r="IKO32" s="197"/>
      <c r="IKQ32" s="197"/>
      <c r="IKS32" s="197"/>
      <c r="IKU32" s="197"/>
      <c r="IKW32" s="197"/>
      <c r="IKY32" s="197"/>
      <c r="ILA32" s="197"/>
      <c r="ILC32" s="197"/>
      <c r="ILE32" s="197"/>
      <c r="ILG32" s="197"/>
      <c r="ILI32" s="197"/>
      <c r="ILK32" s="197"/>
      <c r="ILM32" s="197"/>
      <c r="ILO32" s="197"/>
      <c r="ILQ32" s="197"/>
      <c r="ILS32" s="197"/>
      <c r="ILU32" s="197"/>
      <c r="ILW32" s="197"/>
      <c r="ILY32" s="197"/>
      <c r="IMA32" s="197"/>
      <c r="IMC32" s="197"/>
      <c r="IME32" s="197"/>
      <c r="IMG32" s="197"/>
      <c r="IMI32" s="197"/>
      <c r="IMK32" s="197"/>
      <c r="IMM32" s="197"/>
      <c r="IMO32" s="197"/>
      <c r="IMQ32" s="197"/>
      <c r="IMS32" s="197"/>
      <c r="IMU32" s="197"/>
      <c r="IMW32" s="197"/>
      <c r="IMY32" s="197"/>
      <c r="INA32" s="197"/>
      <c r="INC32" s="197"/>
      <c r="INE32" s="197"/>
      <c r="ING32" s="197"/>
      <c r="INI32" s="197"/>
      <c r="INK32" s="197"/>
      <c r="INM32" s="197"/>
      <c r="INO32" s="197"/>
      <c r="INQ32" s="197"/>
      <c r="INS32" s="197"/>
      <c r="INU32" s="197"/>
      <c r="INW32" s="197"/>
      <c r="INY32" s="197"/>
      <c r="IOA32" s="197"/>
      <c r="IOC32" s="197"/>
      <c r="IOE32" s="197"/>
      <c r="IOG32" s="197"/>
      <c r="IOI32" s="197"/>
      <c r="IOK32" s="197"/>
      <c r="IOM32" s="197"/>
      <c r="IOO32" s="197"/>
      <c r="IOQ32" s="197"/>
      <c r="IOS32" s="197"/>
      <c r="IOU32" s="197"/>
      <c r="IOW32" s="197"/>
      <c r="IOY32" s="197"/>
      <c r="IPA32" s="197"/>
      <c r="IPC32" s="197"/>
      <c r="IPE32" s="197"/>
      <c r="IPG32" s="197"/>
      <c r="IPI32" s="197"/>
      <c r="IPK32" s="197"/>
      <c r="IPM32" s="197"/>
      <c r="IPO32" s="197"/>
      <c r="IPQ32" s="197"/>
      <c r="IPS32" s="197"/>
      <c r="IPU32" s="197"/>
      <c r="IPW32" s="197"/>
      <c r="IPY32" s="197"/>
      <c r="IQA32" s="197"/>
      <c r="IQC32" s="197"/>
      <c r="IQE32" s="197"/>
      <c r="IQG32" s="197"/>
      <c r="IQI32" s="197"/>
      <c r="IQK32" s="197"/>
      <c r="IQM32" s="197"/>
      <c r="IQO32" s="197"/>
      <c r="IQQ32" s="197"/>
      <c r="IQS32" s="197"/>
      <c r="IQU32" s="197"/>
      <c r="IQW32" s="197"/>
      <c r="IQY32" s="197"/>
      <c r="IRA32" s="197"/>
      <c r="IRC32" s="197"/>
      <c r="IRE32" s="197"/>
      <c r="IRG32" s="197"/>
      <c r="IRI32" s="197"/>
      <c r="IRK32" s="197"/>
      <c r="IRM32" s="197"/>
      <c r="IRO32" s="197"/>
      <c r="IRQ32" s="197"/>
      <c r="IRS32" s="197"/>
      <c r="IRU32" s="197"/>
      <c r="IRW32" s="197"/>
      <c r="IRY32" s="197"/>
      <c r="ISA32" s="197"/>
      <c r="ISC32" s="197"/>
      <c r="ISE32" s="197"/>
      <c r="ISG32" s="197"/>
      <c r="ISI32" s="197"/>
      <c r="ISK32" s="197"/>
      <c r="ISM32" s="197"/>
      <c r="ISO32" s="197"/>
      <c r="ISQ32" s="197"/>
      <c r="ISS32" s="197"/>
      <c r="ISU32" s="197"/>
      <c r="ISW32" s="197"/>
      <c r="ISY32" s="197"/>
      <c r="ITA32" s="197"/>
      <c r="ITC32" s="197"/>
      <c r="ITE32" s="197"/>
      <c r="ITG32" s="197"/>
      <c r="ITI32" s="197"/>
      <c r="ITK32" s="197"/>
      <c r="ITM32" s="197"/>
      <c r="ITO32" s="197"/>
      <c r="ITQ32" s="197"/>
      <c r="ITS32" s="197"/>
      <c r="ITU32" s="197"/>
      <c r="ITW32" s="197"/>
      <c r="ITY32" s="197"/>
      <c r="IUA32" s="197"/>
      <c r="IUC32" s="197"/>
      <c r="IUE32" s="197"/>
      <c r="IUG32" s="197"/>
      <c r="IUI32" s="197"/>
      <c r="IUK32" s="197"/>
      <c r="IUM32" s="197"/>
      <c r="IUO32" s="197"/>
      <c r="IUQ32" s="197"/>
      <c r="IUS32" s="197"/>
      <c r="IUU32" s="197"/>
      <c r="IUW32" s="197"/>
      <c r="IUY32" s="197"/>
      <c r="IVA32" s="197"/>
      <c r="IVC32" s="197"/>
      <c r="IVE32" s="197"/>
      <c r="IVG32" s="197"/>
      <c r="IVI32" s="197"/>
      <c r="IVK32" s="197"/>
      <c r="IVM32" s="197"/>
      <c r="IVO32" s="197"/>
      <c r="IVQ32" s="197"/>
      <c r="IVS32" s="197"/>
      <c r="IVU32" s="197"/>
      <c r="IVW32" s="197"/>
      <c r="IVY32" s="197"/>
      <c r="IWA32" s="197"/>
      <c r="IWC32" s="197"/>
      <c r="IWE32" s="197"/>
      <c r="IWG32" s="197"/>
      <c r="IWI32" s="197"/>
      <c r="IWK32" s="197"/>
      <c r="IWM32" s="197"/>
      <c r="IWO32" s="197"/>
      <c r="IWQ32" s="197"/>
      <c r="IWS32" s="197"/>
      <c r="IWU32" s="197"/>
      <c r="IWW32" s="197"/>
      <c r="IWY32" s="197"/>
      <c r="IXA32" s="197"/>
      <c r="IXC32" s="197"/>
      <c r="IXE32" s="197"/>
      <c r="IXG32" s="197"/>
      <c r="IXI32" s="197"/>
      <c r="IXK32" s="197"/>
      <c r="IXM32" s="197"/>
      <c r="IXO32" s="197"/>
      <c r="IXQ32" s="197"/>
      <c r="IXS32" s="197"/>
      <c r="IXU32" s="197"/>
      <c r="IXW32" s="197"/>
      <c r="IXY32" s="197"/>
      <c r="IYA32" s="197"/>
      <c r="IYC32" s="197"/>
      <c r="IYE32" s="197"/>
      <c r="IYG32" s="197"/>
      <c r="IYI32" s="197"/>
      <c r="IYK32" s="197"/>
      <c r="IYM32" s="197"/>
      <c r="IYO32" s="197"/>
      <c r="IYQ32" s="197"/>
      <c r="IYS32" s="197"/>
      <c r="IYU32" s="197"/>
      <c r="IYW32" s="197"/>
      <c r="IYY32" s="197"/>
      <c r="IZA32" s="197"/>
      <c r="IZC32" s="197"/>
      <c r="IZE32" s="197"/>
      <c r="IZG32" s="197"/>
      <c r="IZI32" s="197"/>
      <c r="IZK32" s="197"/>
      <c r="IZM32" s="197"/>
      <c r="IZO32" s="197"/>
      <c r="IZQ32" s="197"/>
      <c r="IZS32" s="197"/>
      <c r="IZU32" s="197"/>
      <c r="IZW32" s="197"/>
      <c r="IZY32" s="197"/>
      <c r="JAA32" s="197"/>
      <c r="JAC32" s="197"/>
      <c r="JAE32" s="197"/>
      <c r="JAG32" s="197"/>
      <c r="JAI32" s="197"/>
      <c r="JAK32" s="197"/>
      <c r="JAM32" s="197"/>
      <c r="JAO32" s="197"/>
      <c r="JAQ32" s="197"/>
      <c r="JAS32" s="197"/>
      <c r="JAU32" s="197"/>
      <c r="JAW32" s="197"/>
      <c r="JAY32" s="197"/>
      <c r="JBA32" s="197"/>
      <c r="JBC32" s="197"/>
      <c r="JBE32" s="197"/>
      <c r="JBG32" s="197"/>
      <c r="JBI32" s="197"/>
      <c r="JBK32" s="197"/>
      <c r="JBM32" s="197"/>
      <c r="JBO32" s="197"/>
      <c r="JBQ32" s="197"/>
      <c r="JBS32" s="197"/>
      <c r="JBU32" s="197"/>
      <c r="JBW32" s="197"/>
      <c r="JBY32" s="197"/>
      <c r="JCA32" s="197"/>
      <c r="JCC32" s="197"/>
      <c r="JCE32" s="197"/>
      <c r="JCG32" s="197"/>
      <c r="JCI32" s="197"/>
      <c r="JCK32" s="197"/>
      <c r="JCM32" s="197"/>
      <c r="JCO32" s="197"/>
      <c r="JCQ32" s="197"/>
      <c r="JCS32" s="197"/>
      <c r="JCU32" s="197"/>
      <c r="JCW32" s="197"/>
      <c r="JCY32" s="197"/>
      <c r="JDA32" s="197"/>
      <c r="JDC32" s="197"/>
      <c r="JDE32" s="197"/>
      <c r="JDG32" s="197"/>
      <c r="JDI32" s="197"/>
      <c r="JDK32" s="197"/>
      <c r="JDM32" s="197"/>
      <c r="JDO32" s="197"/>
      <c r="JDQ32" s="197"/>
      <c r="JDS32" s="197"/>
      <c r="JDU32" s="197"/>
      <c r="JDW32" s="197"/>
      <c r="JDY32" s="197"/>
      <c r="JEA32" s="197"/>
      <c r="JEC32" s="197"/>
      <c r="JEE32" s="197"/>
      <c r="JEG32" s="197"/>
      <c r="JEI32" s="197"/>
      <c r="JEK32" s="197"/>
      <c r="JEM32" s="197"/>
      <c r="JEO32" s="197"/>
      <c r="JEQ32" s="197"/>
      <c r="JES32" s="197"/>
      <c r="JEU32" s="197"/>
      <c r="JEW32" s="197"/>
      <c r="JEY32" s="197"/>
      <c r="JFA32" s="197"/>
      <c r="JFC32" s="197"/>
      <c r="JFE32" s="197"/>
      <c r="JFG32" s="197"/>
      <c r="JFI32" s="197"/>
      <c r="JFK32" s="197"/>
      <c r="JFM32" s="197"/>
      <c r="JFO32" s="197"/>
      <c r="JFQ32" s="197"/>
      <c r="JFS32" s="197"/>
      <c r="JFU32" s="197"/>
      <c r="JFW32" s="197"/>
      <c r="JFY32" s="197"/>
      <c r="JGA32" s="197"/>
      <c r="JGC32" s="197"/>
      <c r="JGE32" s="197"/>
      <c r="JGG32" s="197"/>
      <c r="JGI32" s="197"/>
      <c r="JGK32" s="197"/>
      <c r="JGM32" s="197"/>
      <c r="JGO32" s="197"/>
      <c r="JGQ32" s="197"/>
      <c r="JGS32" s="197"/>
      <c r="JGU32" s="197"/>
      <c r="JGW32" s="197"/>
      <c r="JGY32" s="197"/>
      <c r="JHA32" s="197"/>
      <c r="JHC32" s="197"/>
      <c r="JHE32" s="197"/>
      <c r="JHG32" s="197"/>
      <c r="JHI32" s="197"/>
      <c r="JHK32" s="197"/>
      <c r="JHM32" s="197"/>
      <c r="JHO32" s="197"/>
      <c r="JHQ32" s="197"/>
      <c r="JHS32" s="197"/>
      <c r="JHU32" s="197"/>
      <c r="JHW32" s="197"/>
      <c r="JHY32" s="197"/>
      <c r="JIA32" s="197"/>
      <c r="JIC32" s="197"/>
      <c r="JIE32" s="197"/>
      <c r="JIG32" s="197"/>
      <c r="JII32" s="197"/>
      <c r="JIK32" s="197"/>
      <c r="JIM32" s="197"/>
      <c r="JIO32" s="197"/>
      <c r="JIQ32" s="197"/>
      <c r="JIS32" s="197"/>
      <c r="JIU32" s="197"/>
      <c r="JIW32" s="197"/>
      <c r="JIY32" s="197"/>
      <c r="JJA32" s="197"/>
      <c r="JJC32" s="197"/>
      <c r="JJE32" s="197"/>
      <c r="JJG32" s="197"/>
      <c r="JJI32" s="197"/>
      <c r="JJK32" s="197"/>
      <c r="JJM32" s="197"/>
      <c r="JJO32" s="197"/>
      <c r="JJQ32" s="197"/>
      <c r="JJS32" s="197"/>
      <c r="JJU32" s="197"/>
      <c r="JJW32" s="197"/>
      <c r="JJY32" s="197"/>
      <c r="JKA32" s="197"/>
      <c r="JKC32" s="197"/>
      <c r="JKE32" s="197"/>
      <c r="JKG32" s="197"/>
      <c r="JKI32" s="197"/>
      <c r="JKK32" s="197"/>
      <c r="JKM32" s="197"/>
      <c r="JKO32" s="197"/>
      <c r="JKQ32" s="197"/>
      <c r="JKS32" s="197"/>
      <c r="JKU32" s="197"/>
      <c r="JKW32" s="197"/>
      <c r="JKY32" s="197"/>
      <c r="JLA32" s="197"/>
      <c r="JLC32" s="197"/>
      <c r="JLE32" s="197"/>
      <c r="JLG32" s="197"/>
      <c r="JLI32" s="197"/>
      <c r="JLK32" s="197"/>
      <c r="JLM32" s="197"/>
      <c r="JLO32" s="197"/>
      <c r="JLQ32" s="197"/>
      <c r="JLS32" s="197"/>
      <c r="JLU32" s="197"/>
      <c r="JLW32" s="197"/>
      <c r="JLY32" s="197"/>
      <c r="JMA32" s="197"/>
      <c r="JMC32" s="197"/>
      <c r="JME32" s="197"/>
      <c r="JMG32" s="197"/>
      <c r="JMI32" s="197"/>
      <c r="JMK32" s="197"/>
      <c r="JMM32" s="197"/>
      <c r="JMO32" s="197"/>
      <c r="JMQ32" s="197"/>
      <c r="JMS32" s="197"/>
      <c r="JMU32" s="197"/>
      <c r="JMW32" s="197"/>
      <c r="JMY32" s="197"/>
      <c r="JNA32" s="197"/>
      <c r="JNC32" s="197"/>
      <c r="JNE32" s="197"/>
      <c r="JNG32" s="197"/>
      <c r="JNI32" s="197"/>
      <c r="JNK32" s="197"/>
      <c r="JNM32" s="197"/>
      <c r="JNO32" s="197"/>
      <c r="JNQ32" s="197"/>
      <c r="JNS32" s="197"/>
      <c r="JNU32" s="197"/>
      <c r="JNW32" s="197"/>
      <c r="JNY32" s="197"/>
      <c r="JOA32" s="197"/>
      <c r="JOC32" s="197"/>
      <c r="JOE32" s="197"/>
      <c r="JOG32" s="197"/>
      <c r="JOI32" s="197"/>
      <c r="JOK32" s="197"/>
      <c r="JOM32" s="197"/>
      <c r="JOO32" s="197"/>
      <c r="JOQ32" s="197"/>
      <c r="JOS32" s="197"/>
      <c r="JOU32" s="197"/>
      <c r="JOW32" s="197"/>
      <c r="JOY32" s="197"/>
      <c r="JPA32" s="197"/>
      <c r="JPC32" s="197"/>
      <c r="JPE32" s="197"/>
      <c r="JPG32" s="197"/>
      <c r="JPI32" s="197"/>
      <c r="JPK32" s="197"/>
      <c r="JPM32" s="197"/>
      <c r="JPO32" s="197"/>
      <c r="JPQ32" s="197"/>
      <c r="JPS32" s="197"/>
      <c r="JPU32" s="197"/>
      <c r="JPW32" s="197"/>
      <c r="JPY32" s="197"/>
      <c r="JQA32" s="197"/>
      <c r="JQC32" s="197"/>
      <c r="JQE32" s="197"/>
      <c r="JQG32" s="197"/>
      <c r="JQI32" s="197"/>
      <c r="JQK32" s="197"/>
      <c r="JQM32" s="197"/>
      <c r="JQO32" s="197"/>
      <c r="JQQ32" s="197"/>
      <c r="JQS32" s="197"/>
      <c r="JQU32" s="197"/>
      <c r="JQW32" s="197"/>
      <c r="JQY32" s="197"/>
      <c r="JRA32" s="197"/>
      <c r="JRC32" s="197"/>
      <c r="JRE32" s="197"/>
      <c r="JRG32" s="197"/>
      <c r="JRI32" s="197"/>
      <c r="JRK32" s="197"/>
      <c r="JRM32" s="197"/>
      <c r="JRO32" s="197"/>
      <c r="JRQ32" s="197"/>
      <c r="JRS32" s="197"/>
      <c r="JRU32" s="197"/>
      <c r="JRW32" s="197"/>
      <c r="JRY32" s="197"/>
      <c r="JSA32" s="197"/>
      <c r="JSC32" s="197"/>
      <c r="JSE32" s="197"/>
      <c r="JSG32" s="197"/>
      <c r="JSI32" s="197"/>
      <c r="JSK32" s="197"/>
      <c r="JSM32" s="197"/>
      <c r="JSO32" s="197"/>
      <c r="JSQ32" s="197"/>
      <c r="JSS32" s="197"/>
      <c r="JSU32" s="197"/>
      <c r="JSW32" s="197"/>
      <c r="JSY32" s="197"/>
      <c r="JTA32" s="197"/>
      <c r="JTC32" s="197"/>
      <c r="JTE32" s="197"/>
      <c r="JTG32" s="197"/>
      <c r="JTI32" s="197"/>
      <c r="JTK32" s="197"/>
      <c r="JTM32" s="197"/>
      <c r="JTO32" s="197"/>
      <c r="JTQ32" s="197"/>
      <c r="JTS32" s="197"/>
      <c r="JTU32" s="197"/>
      <c r="JTW32" s="197"/>
      <c r="JTY32" s="197"/>
      <c r="JUA32" s="197"/>
      <c r="JUC32" s="197"/>
      <c r="JUE32" s="197"/>
      <c r="JUG32" s="197"/>
      <c r="JUI32" s="197"/>
      <c r="JUK32" s="197"/>
      <c r="JUM32" s="197"/>
      <c r="JUO32" s="197"/>
      <c r="JUQ32" s="197"/>
      <c r="JUS32" s="197"/>
      <c r="JUU32" s="197"/>
      <c r="JUW32" s="197"/>
      <c r="JUY32" s="197"/>
      <c r="JVA32" s="197"/>
      <c r="JVC32" s="197"/>
      <c r="JVE32" s="197"/>
      <c r="JVG32" s="197"/>
      <c r="JVI32" s="197"/>
      <c r="JVK32" s="197"/>
      <c r="JVM32" s="197"/>
      <c r="JVO32" s="197"/>
      <c r="JVQ32" s="197"/>
      <c r="JVS32" s="197"/>
      <c r="JVU32" s="197"/>
      <c r="JVW32" s="197"/>
      <c r="JVY32" s="197"/>
      <c r="JWA32" s="197"/>
      <c r="JWC32" s="197"/>
      <c r="JWE32" s="197"/>
      <c r="JWG32" s="197"/>
      <c r="JWI32" s="197"/>
      <c r="JWK32" s="197"/>
      <c r="JWM32" s="197"/>
      <c r="JWO32" s="197"/>
      <c r="JWQ32" s="197"/>
      <c r="JWS32" s="197"/>
      <c r="JWU32" s="197"/>
      <c r="JWW32" s="197"/>
      <c r="JWY32" s="197"/>
      <c r="JXA32" s="197"/>
      <c r="JXC32" s="197"/>
      <c r="JXE32" s="197"/>
      <c r="JXG32" s="197"/>
      <c r="JXI32" s="197"/>
      <c r="JXK32" s="197"/>
      <c r="JXM32" s="197"/>
      <c r="JXO32" s="197"/>
      <c r="JXQ32" s="197"/>
      <c r="JXS32" s="197"/>
      <c r="JXU32" s="197"/>
      <c r="JXW32" s="197"/>
      <c r="JXY32" s="197"/>
      <c r="JYA32" s="197"/>
      <c r="JYC32" s="197"/>
      <c r="JYE32" s="197"/>
      <c r="JYG32" s="197"/>
      <c r="JYI32" s="197"/>
      <c r="JYK32" s="197"/>
      <c r="JYM32" s="197"/>
      <c r="JYO32" s="197"/>
      <c r="JYQ32" s="197"/>
      <c r="JYS32" s="197"/>
      <c r="JYU32" s="197"/>
      <c r="JYW32" s="197"/>
      <c r="JYY32" s="197"/>
      <c r="JZA32" s="197"/>
      <c r="JZC32" s="197"/>
      <c r="JZE32" s="197"/>
      <c r="JZG32" s="197"/>
      <c r="JZI32" s="197"/>
      <c r="JZK32" s="197"/>
      <c r="JZM32" s="197"/>
      <c r="JZO32" s="197"/>
      <c r="JZQ32" s="197"/>
      <c r="JZS32" s="197"/>
      <c r="JZU32" s="197"/>
      <c r="JZW32" s="197"/>
      <c r="JZY32" s="197"/>
      <c r="KAA32" s="197"/>
      <c r="KAC32" s="197"/>
      <c r="KAE32" s="197"/>
      <c r="KAG32" s="197"/>
      <c r="KAI32" s="197"/>
      <c r="KAK32" s="197"/>
      <c r="KAM32" s="197"/>
      <c r="KAO32" s="197"/>
      <c r="KAQ32" s="197"/>
      <c r="KAS32" s="197"/>
      <c r="KAU32" s="197"/>
      <c r="KAW32" s="197"/>
      <c r="KAY32" s="197"/>
      <c r="KBA32" s="197"/>
      <c r="KBC32" s="197"/>
      <c r="KBE32" s="197"/>
      <c r="KBG32" s="197"/>
      <c r="KBI32" s="197"/>
      <c r="KBK32" s="197"/>
      <c r="KBM32" s="197"/>
      <c r="KBO32" s="197"/>
      <c r="KBQ32" s="197"/>
      <c r="KBS32" s="197"/>
      <c r="KBU32" s="197"/>
      <c r="KBW32" s="197"/>
      <c r="KBY32" s="197"/>
      <c r="KCA32" s="197"/>
      <c r="KCC32" s="197"/>
      <c r="KCE32" s="197"/>
      <c r="KCG32" s="197"/>
      <c r="KCI32" s="197"/>
      <c r="KCK32" s="197"/>
      <c r="KCM32" s="197"/>
      <c r="KCO32" s="197"/>
      <c r="KCQ32" s="197"/>
      <c r="KCS32" s="197"/>
      <c r="KCU32" s="197"/>
      <c r="KCW32" s="197"/>
      <c r="KCY32" s="197"/>
      <c r="KDA32" s="197"/>
      <c r="KDC32" s="197"/>
      <c r="KDE32" s="197"/>
      <c r="KDG32" s="197"/>
      <c r="KDI32" s="197"/>
      <c r="KDK32" s="197"/>
      <c r="KDM32" s="197"/>
      <c r="KDO32" s="197"/>
      <c r="KDQ32" s="197"/>
      <c r="KDS32" s="197"/>
      <c r="KDU32" s="197"/>
      <c r="KDW32" s="197"/>
      <c r="KDY32" s="197"/>
      <c r="KEA32" s="197"/>
      <c r="KEC32" s="197"/>
      <c r="KEE32" s="197"/>
      <c r="KEG32" s="197"/>
      <c r="KEI32" s="197"/>
      <c r="KEK32" s="197"/>
      <c r="KEM32" s="197"/>
      <c r="KEO32" s="197"/>
      <c r="KEQ32" s="197"/>
      <c r="KES32" s="197"/>
      <c r="KEU32" s="197"/>
      <c r="KEW32" s="197"/>
      <c r="KEY32" s="197"/>
      <c r="KFA32" s="197"/>
      <c r="KFC32" s="197"/>
      <c r="KFE32" s="197"/>
      <c r="KFG32" s="197"/>
      <c r="KFI32" s="197"/>
      <c r="KFK32" s="197"/>
      <c r="KFM32" s="197"/>
      <c r="KFO32" s="197"/>
      <c r="KFQ32" s="197"/>
      <c r="KFS32" s="197"/>
      <c r="KFU32" s="197"/>
      <c r="KFW32" s="197"/>
      <c r="KFY32" s="197"/>
      <c r="KGA32" s="197"/>
      <c r="KGC32" s="197"/>
      <c r="KGE32" s="197"/>
      <c r="KGG32" s="197"/>
      <c r="KGI32" s="197"/>
      <c r="KGK32" s="197"/>
      <c r="KGM32" s="197"/>
      <c r="KGO32" s="197"/>
      <c r="KGQ32" s="197"/>
      <c r="KGS32" s="197"/>
      <c r="KGU32" s="197"/>
      <c r="KGW32" s="197"/>
      <c r="KGY32" s="197"/>
      <c r="KHA32" s="197"/>
      <c r="KHC32" s="197"/>
      <c r="KHE32" s="197"/>
      <c r="KHG32" s="197"/>
      <c r="KHI32" s="197"/>
      <c r="KHK32" s="197"/>
      <c r="KHM32" s="197"/>
      <c r="KHO32" s="197"/>
      <c r="KHQ32" s="197"/>
      <c r="KHS32" s="197"/>
      <c r="KHU32" s="197"/>
      <c r="KHW32" s="197"/>
      <c r="KHY32" s="197"/>
      <c r="KIA32" s="197"/>
      <c r="KIC32" s="197"/>
      <c r="KIE32" s="197"/>
      <c r="KIG32" s="197"/>
      <c r="KII32" s="197"/>
      <c r="KIK32" s="197"/>
      <c r="KIM32" s="197"/>
      <c r="KIO32" s="197"/>
      <c r="KIQ32" s="197"/>
      <c r="KIS32" s="197"/>
      <c r="KIU32" s="197"/>
      <c r="KIW32" s="197"/>
      <c r="KIY32" s="197"/>
      <c r="KJA32" s="197"/>
      <c r="KJC32" s="197"/>
      <c r="KJE32" s="197"/>
      <c r="KJG32" s="197"/>
      <c r="KJI32" s="197"/>
      <c r="KJK32" s="197"/>
      <c r="KJM32" s="197"/>
      <c r="KJO32" s="197"/>
      <c r="KJQ32" s="197"/>
      <c r="KJS32" s="197"/>
      <c r="KJU32" s="197"/>
      <c r="KJW32" s="197"/>
      <c r="KJY32" s="197"/>
      <c r="KKA32" s="197"/>
      <c r="KKC32" s="197"/>
      <c r="KKE32" s="197"/>
      <c r="KKG32" s="197"/>
      <c r="KKI32" s="197"/>
      <c r="KKK32" s="197"/>
      <c r="KKM32" s="197"/>
      <c r="KKO32" s="197"/>
      <c r="KKQ32" s="197"/>
      <c r="KKS32" s="197"/>
      <c r="KKU32" s="197"/>
      <c r="KKW32" s="197"/>
      <c r="KKY32" s="197"/>
      <c r="KLA32" s="197"/>
      <c r="KLC32" s="197"/>
      <c r="KLE32" s="197"/>
      <c r="KLG32" s="197"/>
      <c r="KLI32" s="197"/>
      <c r="KLK32" s="197"/>
      <c r="KLM32" s="197"/>
      <c r="KLO32" s="197"/>
      <c r="KLQ32" s="197"/>
      <c r="KLS32" s="197"/>
      <c r="KLU32" s="197"/>
      <c r="KLW32" s="197"/>
      <c r="KLY32" s="197"/>
      <c r="KMA32" s="197"/>
      <c r="KMC32" s="197"/>
      <c r="KME32" s="197"/>
      <c r="KMG32" s="197"/>
      <c r="KMI32" s="197"/>
      <c r="KMK32" s="197"/>
      <c r="KMM32" s="197"/>
      <c r="KMO32" s="197"/>
      <c r="KMQ32" s="197"/>
      <c r="KMS32" s="197"/>
      <c r="KMU32" s="197"/>
      <c r="KMW32" s="197"/>
      <c r="KMY32" s="197"/>
      <c r="KNA32" s="197"/>
      <c r="KNC32" s="197"/>
      <c r="KNE32" s="197"/>
      <c r="KNG32" s="197"/>
      <c r="KNI32" s="197"/>
      <c r="KNK32" s="197"/>
      <c r="KNM32" s="197"/>
      <c r="KNO32" s="197"/>
      <c r="KNQ32" s="197"/>
      <c r="KNS32" s="197"/>
      <c r="KNU32" s="197"/>
      <c r="KNW32" s="197"/>
      <c r="KNY32" s="197"/>
      <c r="KOA32" s="197"/>
      <c r="KOC32" s="197"/>
      <c r="KOE32" s="197"/>
      <c r="KOG32" s="197"/>
      <c r="KOI32" s="197"/>
      <c r="KOK32" s="197"/>
      <c r="KOM32" s="197"/>
      <c r="KOO32" s="197"/>
      <c r="KOQ32" s="197"/>
      <c r="KOS32" s="197"/>
      <c r="KOU32" s="197"/>
      <c r="KOW32" s="197"/>
      <c r="KOY32" s="197"/>
      <c r="KPA32" s="197"/>
      <c r="KPC32" s="197"/>
      <c r="KPE32" s="197"/>
      <c r="KPG32" s="197"/>
      <c r="KPI32" s="197"/>
      <c r="KPK32" s="197"/>
      <c r="KPM32" s="197"/>
      <c r="KPO32" s="197"/>
      <c r="KPQ32" s="197"/>
      <c r="KPS32" s="197"/>
      <c r="KPU32" s="197"/>
      <c r="KPW32" s="197"/>
      <c r="KPY32" s="197"/>
      <c r="KQA32" s="197"/>
      <c r="KQC32" s="197"/>
      <c r="KQE32" s="197"/>
      <c r="KQG32" s="197"/>
      <c r="KQI32" s="197"/>
      <c r="KQK32" s="197"/>
      <c r="KQM32" s="197"/>
      <c r="KQO32" s="197"/>
      <c r="KQQ32" s="197"/>
      <c r="KQS32" s="197"/>
      <c r="KQU32" s="197"/>
      <c r="KQW32" s="197"/>
      <c r="KQY32" s="197"/>
      <c r="KRA32" s="197"/>
      <c r="KRC32" s="197"/>
      <c r="KRE32" s="197"/>
      <c r="KRG32" s="197"/>
      <c r="KRI32" s="197"/>
      <c r="KRK32" s="197"/>
      <c r="KRM32" s="197"/>
      <c r="KRO32" s="197"/>
      <c r="KRQ32" s="197"/>
      <c r="KRS32" s="197"/>
      <c r="KRU32" s="197"/>
      <c r="KRW32" s="197"/>
      <c r="KRY32" s="197"/>
      <c r="KSA32" s="197"/>
      <c r="KSC32" s="197"/>
      <c r="KSE32" s="197"/>
      <c r="KSG32" s="197"/>
      <c r="KSI32" s="197"/>
      <c r="KSK32" s="197"/>
      <c r="KSM32" s="197"/>
      <c r="KSO32" s="197"/>
      <c r="KSQ32" s="197"/>
      <c r="KSS32" s="197"/>
      <c r="KSU32" s="197"/>
      <c r="KSW32" s="197"/>
      <c r="KSY32" s="197"/>
      <c r="KTA32" s="197"/>
      <c r="KTC32" s="197"/>
      <c r="KTE32" s="197"/>
      <c r="KTG32" s="197"/>
      <c r="KTI32" s="197"/>
      <c r="KTK32" s="197"/>
      <c r="KTM32" s="197"/>
      <c r="KTO32" s="197"/>
      <c r="KTQ32" s="197"/>
      <c r="KTS32" s="197"/>
      <c r="KTU32" s="197"/>
      <c r="KTW32" s="197"/>
      <c r="KTY32" s="197"/>
      <c r="KUA32" s="197"/>
      <c r="KUC32" s="197"/>
      <c r="KUE32" s="197"/>
      <c r="KUG32" s="197"/>
      <c r="KUI32" s="197"/>
      <c r="KUK32" s="197"/>
      <c r="KUM32" s="197"/>
      <c r="KUO32" s="197"/>
      <c r="KUQ32" s="197"/>
      <c r="KUS32" s="197"/>
      <c r="KUU32" s="197"/>
      <c r="KUW32" s="197"/>
      <c r="KUY32" s="197"/>
      <c r="KVA32" s="197"/>
      <c r="KVC32" s="197"/>
      <c r="KVE32" s="197"/>
      <c r="KVG32" s="197"/>
      <c r="KVI32" s="197"/>
      <c r="KVK32" s="197"/>
      <c r="KVM32" s="197"/>
      <c r="KVO32" s="197"/>
      <c r="KVQ32" s="197"/>
      <c r="KVS32" s="197"/>
      <c r="KVU32" s="197"/>
      <c r="KVW32" s="197"/>
      <c r="KVY32" s="197"/>
      <c r="KWA32" s="197"/>
      <c r="KWC32" s="197"/>
      <c r="KWE32" s="197"/>
      <c r="KWG32" s="197"/>
      <c r="KWI32" s="197"/>
      <c r="KWK32" s="197"/>
      <c r="KWM32" s="197"/>
      <c r="KWO32" s="197"/>
      <c r="KWQ32" s="197"/>
      <c r="KWS32" s="197"/>
      <c r="KWU32" s="197"/>
      <c r="KWW32" s="197"/>
      <c r="KWY32" s="197"/>
      <c r="KXA32" s="197"/>
      <c r="KXC32" s="197"/>
      <c r="KXE32" s="197"/>
      <c r="KXG32" s="197"/>
      <c r="KXI32" s="197"/>
      <c r="KXK32" s="197"/>
      <c r="KXM32" s="197"/>
      <c r="KXO32" s="197"/>
      <c r="KXQ32" s="197"/>
      <c r="KXS32" s="197"/>
      <c r="KXU32" s="197"/>
      <c r="KXW32" s="197"/>
      <c r="KXY32" s="197"/>
      <c r="KYA32" s="197"/>
      <c r="KYC32" s="197"/>
      <c r="KYE32" s="197"/>
      <c r="KYG32" s="197"/>
      <c r="KYI32" s="197"/>
      <c r="KYK32" s="197"/>
      <c r="KYM32" s="197"/>
      <c r="KYO32" s="197"/>
      <c r="KYQ32" s="197"/>
      <c r="KYS32" s="197"/>
      <c r="KYU32" s="197"/>
      <c r="KYW32" s="197"/>
      <c r="KYY32" s="197"/>
      <c r="KZA32" s="197"/>
      <c r="KZC32" s="197"/>
      <c r="KZE32" s="197"/>
      <c r="KZG32" s="197"/>
      <c r="KZI32" s="197"/>
      <c r="KZK32" s="197"/>
      <c r="KZM32" s="197"/>
      <c r="KZO32" s="197"/>
      <c r="KZQ32" s="197"/>
      <c r="KZS32" s="197"/>
      <c r="KZU32" s="197"/>
      <c r="KZW32" s="197"/>
      <c r="KZY32" s="197"/>
      <c r="LAA32" s="197"/>
      <c r="LAC32" s="197"/>
      <c r="LAE32" s="197"/>
      <c r="LAG32" s="197"/>
      <c r="LAI32" s="197"/>
      <c r="LAK32" s="197"/>
      <c r="LAM32" s="197"/>
      <c r="LAO32" s="197"/>
      <c r="LAQ32" s="197"/>
      <c r="LAS32" s="197"/>
      <c r="LAU32" s="197"/>
      <c r="LAW32" s="197"/>
      <c r="LAY32" s="197"/>
      <c r="LBA32" s="197"/>
      <c r="LBC32" s="197"/>
      <c r="LBE32" s="197"/>
      <c r="LBG32" s="197"/>
      <c r="LBI32" s="197"/>
      <c r="LBK32" s="197"/>
      <c r="LBM32" s="197"/>
      <c r="LBO32" s="197"/>
      <c r="LBQ32" s="197"/>
      <c r="LBS32" s="197"/>
      <c r="LBU32" s="197"/>
      <c r="LBW32" s="197"/>
      <c r="LBY32" s="197"/>
      <c r="LCA32" s="197"/>
      <c r="LCC32" s="197"/>
      <c r="LCE32" s="197"/>
      <c r="LCG32" s="197"/>
      <c r="LCI32" s="197"/>
      <c r="LCK32" s="197"/>
      <c r="LCM32" s="197"/>
      <c r="LCO32" s="197"/>
      <c r="LCQ32" s="197"/>
      <c r="LCS32" s="197"/>
      <c r="LCU32" s="197"/>
      <c r="LCW32" s="197"/>
      <c r="LCY32" s="197"/>
      <c r="LDA32" s="197"/>
      <c r="LDC32" s="197"/>
      <c r="LDE32" s="197"/>
      <c r="LDG32" s="197"/>
      <c r="LDI32" s="197"/>
      <c r="LDK32" s="197"/>
      <c r="LDM32" s="197"/>
      <c r="LDO32" s="197"/>
      <c r="LDQ32" s="197"/>
      <c r="LDS32" s="197"/>
      <c r="LDU32" s="197"/>
      <c r="LDW32" s="197"/>
      <c r="LDY32" s="197"/>
      <c r="LEA32" s="197"/>
      <c r="LEC32" s="197"/>
      <c r="LEE32" s="197"/>
      <c r="LEG32" s="197"/>
      <c r="LEI32" s="197"/>
      <c r="LEK32" s="197"/>
      <c r="LEM32" s="197"/>
      <c r="LEO32" s="197"/>
      <c r="LEQ32" s="197"/>
      <c r="LES32" s="197"/>
      <c r="LEU32" s="197"/>
      <c r="LEW32" s="197"/>
      <c r="LEY32" s="197"/>
      <c r="LFA32" s="197"/>
      <c r="LFC32" s="197"/>
      <c r="LFE32" s="197"/>
      <c r="LFG32" s="197"/>
      <c r="LFI32" s="197"/>
      <c r="LFK32" s="197"/>
      <c r="LFM32" s="197"/>
      <c r="LFO32" s="197"/>
      <c r="LFQ32" s="197"/>
      <c r="LFS32" s="197"/>
      <c r="LFU32" s="197"/>
      <c r="LFW32" s="197"/>
      <c r="LFY32" s="197"/>
      <c r="LGA32" s="197"/>
      <c r="LGC32" s="197"/>
      <c r="LGE32" s="197"/>
      <c r="LGG32" s="197"/>
      <c r="LGI32" s="197"/>
      <c r="LGK32" s="197"/>
      <c r="LGM32" s="197"/>
      <c r="LGO32" s="197"/>
      <c r="LGQ32" s="197"/>
      <c r="LGS32" s="197"/>
      <c r="LGU32" s="197"/>
      <c r="LGW32" s="197"/>
      <c r="LGY32" s="197"/>
      <c r="LHA32" s="197"/>
      <c r="LHC32" s="197"/>
      <c r="LHE32" s="197"/>
      <c r="LHG32" s="197"/>
      <c r="LHI32" s="197"/>
      <c r="LHK32" s="197"/>
      <c r="LHM32" s="197"/>
      <c r="LHO32" s="197"/>
      <c r="LHQ32" s="197"/>
      <c r="LHS32" s="197"/>
      <c r="LHU32" s="197"/>
      <c r="LHW32" s="197"/>
      <c r="LHY32" s="197"/>
      <c r="LIA32" s="197"/>
      <c r="LIC32" s="197"/>
      <c r="LIE32" s="197"/>
      <c r="LIG32" s="197"/>
      <c r="LII32" s="197"/>
      <c r="LIK32" s="197"/>
      <c r="LIM32" s="197"/>
      <c r="LIO32" s="197"/>
      <c r="LIQ32" s="197"/>
      <c r="LIS32" s="197"/>
      <c r="LIU32" s="197"/>
      <c r="LIW32" s="197"/>
      <c r="LIY32" s="197"/>
      <c r="LJA32" s="197"/>
      <c r="LJC32" s="197"/>
      <c r="LJE32" s="197"/>
      <c r="LJG32" s="197"/>
      <c r="LJI32" s="197"/>
      <c r="LJK32" s="197"/>
      <c r="LJM32" s="197"/>
      <c r="LJO32" s="197"/>
      <c r="LJQ32" s="197"/>
      <c r="LJS32" s="197"/>
      <c r="LJU32" s="197"/>
      <c r="LJW32" s="197"/>
      <c r="LJY32" s="197"/>
      <c r="LKA32" s="197"/>
      <c r="LKC32" s="197"/>
      <c r="LKE32" s="197"/>
      <c r="LKG32" s="197"/>
      <c r="LKI32" s="197"/>
      <c r="LKK32" s="197"/>
      <c r="LKM32" s="197"/>
      <c r="LKO32" s="197"/>
      <c r="LKQ32" s="197"/>
      <c r="LKS32" s="197"/>
      <c r="LKU32" s="197"/>
      <c r="LKW32" s="197"/>
      <c r="LKY32" s="197"/>
      <c r="LLA32" s="197"/>
      <c r="LLC32" s="197"/>
      <c r="LLE32" s="197"/>
      <c r="LLG32" s="197"/>
      <c r="LLI32" s="197"/>
      <c r="LLK32" s="197"/>
      <c r="LLM32" s="197"/>
      <c r="LLO32" s="197"/>
      <c r="LLQ32" s="197"/>
      <c r="LLS32" s="197"/>
      <c r="LLU32" s="197"/>
      <c r="LLW32" s="197"/>
      <c r="LLY32" s="197"/>
      <c r="LMA32" s="197"/>
      <c r="LMC32" s="197"/>
      <c r="LME32" s="197"/>
      <c r="LMG32" s="197"/>
      <c r="LMI32" s="197"/>
      <c r="LMK32" s="197"/>
      <c r="LMM32" s="197"/>
      <c r="LMO32" s="197"/>
      <c r="LMQ32" s="197"/>
      <c r="LMS32" s="197"/>
      <c r="LMU32" s="197"/>
      <c r="LMW32" s="197"/>
      <c r="LMY32" s="197"/>
      <c r="LNA32" s="197"/>
      <c r="LNC32" s="197"/>
      <c r="LNE32" s="197"/>
      <c r="LNG32" s="197"/>
      <c r="LNI32" s="197"/>
      <c r="LNK32" s="197"/>
      <c r="LNM32" s="197"/>
      <c r="LNO32" s="197"/>
      <c r="LNQ32" s="197"/>
      <c r="LNS32" s="197"/>
      <c r="LNU32" s="197"/>
      <c r="LNW32" s="197"/>
      <c r="LNY32" s="197"/>
      <c r="LOA32" s="197"/>
      <c r="LOC32" s="197"/>
      <c r="LOE32" s="197"/>
      <c r="LOG32" s="197"/>
      <c r="LOI32" s="197"/>
      <c r="LOK32" s="197"/>
      <c r="LOM32" s="197"/>
      <c r="LOO32" s="197"/>
      <c r="LOQ32" s="197"/>
      <c r="LOS32" s="197"/>
      <c r="LOU32" s="197"/>
      <c r="LOW32" s="197"/>
      <c r="LOY32" s="197"/>
      <c r="LPA32" s="197"/>
      <c r="LPC32" s="197"/>
      <c r="LPE32" s="197"/>
      <c r="LPG32" s="197"/>
      <c r="LPI32" s="197"/>
      <c r="LPK32" s="197"/>
      <c r="LPM32" s="197"/>
      <c r="LPO32" s="197"/>
      <c r="LPQ32" s="197"/>
      <c r="LPS32" s="197"/>
      <c r="LPU32" s="197"/>
      <c r="LPW32" s="197"/>
      <c r="LPY32" s="197"/>
      <c r="LQA32" s="197"/>
      <c r="LQC32" s="197"/>
      <c r="LQE32" s="197"/>
      <c r="LQG32" s="197"/>
      <c r="LQI32" s="197"/>
      <c r="LQK32" s="197"/>
      <c r="LQM32" s="197"/>
      <c r="LQO32" s="197"/>
      <c r="LQQ32" s="197"/>
      <c r="LQS32" s="197"/>
      <c r="LQU32" s="197"/>
      <c r="LQW32" s="197"/>
      <c r="LQY32" s="197"/>
      <c r="LRA32" s="197"/>
      <c r="LRC32" s="197"/>
      <c r="LRE32" s="197"/>
      <c r="LRG32" s="197"/>
      <c r="LRI32" s="197"/>
      <c r="LRK32" s="197"/>
      <c r="LRM32" s="197"/>
      <c r="LRO32" s="197"/>
      <c r="LRQ32" s="197"/>
      <c r="LRS32" s="197"/>
      <c r="LRU32" s="197"/>
      <c r="LRW32" s="197"/>
      <c r="LRY32" s="197"/>
      <c r="LSA32" s="197"/>
      <c r="LSC32" s="197"/>
      <c r="LSE32" s="197"/>
      <c r="LSG32" s="197"/>
      <c r="LSI32" s="197"/>
      <c r="LSK32" s="197"/>
      <c r="LSM32" s="197"/>
      <c r="LSO32" s="197"/>
      <c r="LSQ32" s="197"/>
      <c r="LSS32" s="197"/>
      <c r="LSU32" s="197"/>
      <c r="LSW32" s="197"/>
      <c r="LSY32" s="197"/>
      <c r="LTA32" s="197"/>
      <c r="LTC32" s="197"/>
      <c r="LTE32" s="197"/>
      <c r="LTG32" s="197"/>
      <c r="LTI32" s="197"/>
      <c r="LTK32" s="197"/>
      <c r="LTM32" s="197"/>
      <c r="LTO32" s="197"/>
      <c r="LTQ32" s="197"/>
      <c r="LTS32" s="197"/>
      <c r="LTU32" s="197"/>
      <c r="LTW32" s="197"/>
      <c r="LTY32" s="197"/>
      <c r="LUA32" s="197"/>
      <c r="LUC32" s="197"/>
      <c r="LUE32" s="197"/>
      <c r="LUG32" s="197"/>
      <c r="LUI32" s="197"/>
      <c r="LUK32" s="197"/>
      <c r="LUM32" s="197"/>
      <c r="LUO32" s="197"/>
      <c r="LUQ32" s="197"/>
      <c r="LUS32" s="197"/>
      <c r="LUU32" s="197"/>
      <c r="LUW32" s="197"/>
      <c r="LUY32" s="197"/>
      <c r="LVA32" s="197"/>
      <c r="LVC32" s="197"/>
      <c r="LVE32" s="197"/>
      <c r="LVG32" s="197"/>
      <c r="LVI32" s="197"/>
      <c r="LVK32" s="197"/>
      <c r="LVM32" s="197"/>
      <c r="LVO32" s="197"/>
      <c r="LVQ32" s="197"/>
      <c r="LVS32" s="197"/>
      <c r="LVU32" s="197"/>
      <c r="LVW32" s="197"/>
      <c r="LVY32" s="197"/>
      <c r="LWA32" s="197"/>
      <c r="LWC32" s="197"/>
      <c r="LWE32" s="197"/>
      <c r="LWG32" s="197"/>
      <c r="LWI32" s="197"/>
      <c r="LWK32" s="197"/>
      <c r="LWM32" s="197"/>
      <c r="LWO32" s="197"/>
      <c r="LWQ32" s="197"/>
      <c r="LWS32" s="197"/>
      <c r="LWU32" s="197"/>
      <c r="LWW32" s="197"/>
      <c r="LWY32" s="197"/>
      <c r="LXA32" s="197"/>
      <c r="LXC32" s="197"/>
      <c r="LXE32" s="197"/>
      <c r="LXG32" s="197"/>
      <c r="LXI32" s="197"/>
      <c r="LXK32" s="197"/>
      <c r="LXM32" s="197"/>
      <c r="LXO32" s="197"/>
      <c r="LXQ32" s="197"/>
      <c r="LXS32" s="197"/>
      <c r="LXU32" s="197"/>
      <c r="LXW32" s="197"/>
      <c r="LXY32" s="197"/>
      <c r="LYA32" s="197"/>
      <c r="LYC32" s="197"/>
      <c r="LYE32" s="197"/>
      <c r="LYG32" s="197"/>
      <c r="LYI32" s="197"/>
      <c r="LYK32" s="197"/>
      <c r="LYM32" s="197"/>
      <c r="LYO32" s="197"/>
      <c r="LYQ32" s="197"/>
      <c r="LYS32" s="197"/>
      <c r="LYU32" s="197"/>
      <c r="LYW32" s="197"/>
      <c r="LYY32" s="197"/>
      <c r="LZA32" s="197"/>
      <c r="LZC32" s="197"/>
      <c r="LZE32" s="197"/>
      <c r="LZG32" s="197"/>
      <c r="LZI32" s="197"/>
      <c r="LZK32" s="197"/>
      <c r="LZM32" s="197"/>
      <c r="LZO32" s="197"/>
      <c r="LZQ32" s="197"/>
      <c r="LZS32" s="197"/>
      <c r="LZU32" s="197"/>
      <c r="LZW32" s="197"/>
      <c r="LZY32" s="197"/>
      <c r="MAA32" s="197"/>
      <c r="MAC32" s="197"/>
      <c r="MAE32" s="197"/>
      <c r="MAG32" s="197"/>
      <c r="MAI32" s="197"/>
      <c r="MAK32" s="197"/>
      <c r="MAM32" s="197"/>
      <c r="MAO32" s="197"/>
      <c r="MAQ32" s="197"/>
      <c r="MAS32" s="197"/>
      <c r="MAU32" s="197"/>
      <c r="MAW32" s="197"/>
      <c r="MAY32" s="197"/>
      <c r="MBA32" s="197"/>
      <c r="MBC32" s="197"/>
      <c r="MBE32" s="197"/>
      <c r="MBG32" s="197"/>
      <c r="MBI32" s="197"/>
      <c r="MBK32" s="197"/>
      <c r="MBM32" s="197"/>
      <c r="MBO32" s="197"/>
      <c r="MBQ32" s="197"/>
      <c r="MBS32" s="197"/>
      <c r="MBU32" s="197"/>
      <c r="MBW32" s="197"/>
      <c r="MBY32" s="197"/>
      <c r="MCA32" s="197"/>
      <c r="MCC32" s="197"/>
      <c r="MCE32" s="197"/>
      <c r="MCG32" s="197"/>
      <c r="MCI32" s="197"/>
      <c r="MCK32" s="197"/>
      <c r="MCM32" s="197"/>
      <c r="MCO32" s="197"/>
      <c r="MCQ32" s="197"/>
      <c r="MCS32" s="197"/>
      <c r="MCU32" s="197"/>
      <c r="MCW32" s="197"/>
      <c r="MCY32" s="197"/>
      <c r="MDA32" s="197"/>
      <c r="MDC32" s="197"/>
      <c r="MDE32" s="197"/>
      <c r="MDG32" s="197"/>
      <c r="MDI32" s="197"/>
      <c r="MDK32" s="197"/>
      <c r="MDM32" s="197"/>
      <c r="MDO32" s="197"/>
      <c r="MDQ32" s="197"/>
      <c r="MDS32" s="197"/>
      <c r="MDU32" s="197"/>
      <c r="MDW32" s="197"/>
      <c r="MDY32" s="197"/>
      <c r="MEA32" s="197"/>
      <c r="MEC32" s="197"/>
      <c r="MEE32" s="197"/>
      <c r="MEG32" s="197"/>
      <c r="MEI32" s="197"/>
      <c r="MEK32" s="197"/>
      <c r="MEM32" s="197"/>
      <c r="MEO32" s="197"/>
      <c r="MEQ32" s="197"/>
      <c r="MES32" s="197"/>
      <c r="MEU32" s="197"/>
      <c r="MEW32" s="197"/>
      <c r="MEY32" s="197"/>
      <c r="MFA32" s="197"/>
      <c r="MFC32" s="197"/>
      <c r="MFE32" s="197"/>
      <c r="MFG32" s="197"/>
      <c r="MFI32" s="197"/>
      <c r="MFK32" s="197"/>
      <c r="MFM32" s="197"/>
      <c r="MFO32" s="197"/>
      <c r="MFQ32" s="197"/>
      <c r="MFS32" s="197"/>
      <c r="MFU32" s="197"/>
      <c r="MFW32" s="197"/>
      <c r="MFY32" s="197"/>
      <c r="MGA32" s="197"/>
      <c r="MGC32" s="197"/>
      <c r="MGE32" s="197"/>
      <c r="MGG32" s="197"/>
      <c r="MGI32" s="197"/>
      <c r="MGK32" s="197"/>
      <c r="MGM32" s="197"/>
      <c r="MGO32" s="197"/>
      <c r="MGQ32" s="197"/>
      <c r="MGS32" s="197"/>
      <c r="MGU32" s="197"/>
      <c r="MGW32" s="197"/>
      <c r="MGY32" s="197"/>
      <c r="MHA32" s="197"/>
      <c r="MHC32" s="197"/>
      <c r="MHE32" s="197"/>
      <c r="MHG32" s="197"/>
      <c r="MHI32" s="197"/>
      <c r="MHK32" s="197"/>
      <c r="MHM32" s="197"/>
      <c r="MHO32" s="197"/>
      <c r="MHQ32" s="197"/>
      <c r="MHS32" s="197"/>
      <c r="MHU32" s="197"/>
      <c r="MHW32" s="197"/>
      <c r="MHY32" s="197"/>
      <c r="MIA32" s="197"/>
      <c r="MIC32" s="197"/>
      <c r="MIE32" s="197"/>
      <c r="MIG32" s="197"/>
      <c r="MII32" s="197"/>
      <c r="MIK32" s="197"/>
      <c r="MIM32" s="197"/>
      <c r="MIO32" s="197"/>
      <c r="MIQ32" s="197"/>
      <c r="MIS32" s="197"/>
      <c r="MIU32" s="197"/>
      <c r="MIW32" s="197"/>
      <c r="MIY32" s="197"/>
      <c r="MJA32" s="197"/>
      <c r="MJC32" s="197"/>
      <c r="MJE32" s="197"/>
      <c r="MJG32" s="197"/>
      <c r="MJI32" s="197"/>
      <c r="MJK32" s="197"/>
      <c r="MJM32" s="197"/>
      <c r="MJO32" s="197"/>
      <c r="MJQ32" s="197"/>
      <c r="MJS32" s="197"/>
      <c r="MJU32" s="197"/>
      <c r="MJW32" s="197"/>
      <c r="MJY32" s="197"/>
      <c r="MKA32" s="197"/>
      <c r="MKC32" s="197"/>
      <c r="MKE32" s="197"/>
      <c r="MKG32" s="197"/>
      <c r="MKI32" s="197"/>
      <c r="MKK32" s="197"/>
      <c r="MKM32" s="197"/>
      <c r="MKO32" s="197"/>
      <c r="MKQ32" s="197"/>
      <c r="MKS32" s="197"/>
      <c r="MKU32" s="197"/>
      <c r="MKW32" s="197"/>
      <c r="MKY32" s="197"/>
      <c r="MLA32" s="197"/>
      <c r="MLC32" s="197"/>
      <c r="MLE32" s="197"/>
      <c r="MLG32" s="197"/>
      <c r="MLI32" s="197"/>
      <c r="MLK32" s="197"/>
      <c r="MLM32" s="197"/>
      <c r="MLO32" s="197"/>
      <c r="MLQ32" s="197"/>
      <c r="MLS32" s="197"/>
      <c r="MLU32" s="197"/>
      <c r="MLW32" s="197"/>
      <c r="MLY32" s="197"/>
      <c r="MMA32" s="197"/>
      <c r="MMC32" s="197"/>
      <c r="MME32" s="197"/>
      <c r="MMG32" s="197"/>
      <c r="MMI32" s="197"/>
      <c r="MMK32" s="197"/>
      <c r="MMM32" s="197"/>
      <c r="MMO32" s="197"/>
      <c r="MMQ32" s="197"/>
      <c r="MMS32" s="197"/>
      <c r="MMU32" s="197"/>
      <c r="MMW32" s="197"/>
      <c r="MMY32" s="197"/>
      <c r="MNA32" s="197"/>
      <c r="MNC32" s="197"/>
      <c r="MNE32" s="197"/>
      <c r="MNG32" s="197"/>
      <c r="MNI32" s="197"/>
      <c r="MNK32" s="197"/>
      <c r="MNM32" s="197"/>
      <c r="MNO32" s="197"/>
      <c r="MNQ32" s="197"/>
      <c r="MNS32" s="197"/>
      <c r="MNU32" s="197"/>
      <c r="MNW32" s="197"/>
      <c r="MNY32" s="197"/>
      <c r="MOA32" s="197"/>
      <c r="MOC32" s="197"/>
      <c r="MOE32" s="197"/>
      <c r="MOG32" s="197"/>
      <c r="MOI32" s="197"/>
      <c r="MOK32" s="197"/>
      <c r="MOM32" s="197"/>
      <c r="MOO32" s="197"/>
      <c r="MOQ32" s="197"/>
      <c r="MOS32" s="197"/>
      <c r="MOU32" s="197"/>
      <c r="MOW32" s="197"/>
      <c r="MOY32" s="197"/>
      <c r="MPA32" s="197"/>
      <c r="MPC32" s="197"/>
      <c r="MPE32" s="197"/>
      <c r="MPG32" s="197"/>
      <c r="MPI32" s="197"/>
      <c r="MPK32" s="197"/>
      <c r="MPM32" s="197"/>
      <c r="MPO32" s="197"/>
      <c r="MPQ32" s="197"/>
      <c r="MPS32" s="197"/>
      <c r="MPU32" s="197"/>
      <c r="MPW32" s="197"/>
      <c r="MPY32" s="197"/>
      <c r="MQA32" s="197"/>
      <c r="MQC32" s="197"/>
      <c r="MQE32" s="197"/>
      <c r="MQG32" s="197"/>
      <c r="MQI32" s="197"/>
      <c r="MQK32" s="197"/>
      <c r="MQM32" s="197"/>
      <c r="MQO32" s="197"/>
      <c r="MQQ32" s="197"/>
      <c r="MQS32" s="197"/>
      <c r="MQU32" s="197"/>
      <c r="MQW32" s="197"/>
      <c r="MQY32" s="197"/>
      <c r="MRA32" s="197"/>
      <c r="MRC32" s="197"/>
      <c r="MRE32" s="197"/>
      <c r="MRG32" s="197"/>
      <c r="MRI32" s="197"/>
      <c r="MRK32" s="197"/>
      <c r="MRM32" s="197"/>
      <c r="MRO32" s="197"/>
      <c r="MRQ32" s="197"/>
      <c r="MRS32" s="197"/>
      <c r="MRU32" s="197"/>
      <c r="MRW32" s="197"/>
      <c r="MRY32" s="197"/>
      <c r="MSA32" s="197"/>
      <c r="MSC32" s="197"/>
      <c r="MSE32" s="197"/>
      <c r="MSG32" s="197"/>
      <c r="MSI32" s="197"/>
      <c r="MSK32" s="197"/>
      <c r="MSM32" s="197"/>
      <c r="MSO32" s="197"/>
      <c r="MSQ32" s="197"/>
      <c r="MSS32" s="197"/>
      <c r="MSU32" s="197"/>
      <c r="MSW32" s="197"/>
      <c r="MSY32" s="197"/>
      <c r="MTA32" s="197"/>
      <c r="MTC32" s="197"/>
      <c r="MTE32" s="197"/>
      <c r="MTG32" s="197"/>
      <c r="MTI32" s="197"/>
      <c r="MTK32" s="197"/>
      <c r="MTM32" s="197"/>
      <c r="MTO32" s="197"/>
      <c r="MTQ32" s="197"/>
      <c r="MTS32" s="197"/>
      <c r="MTU32" s="197"/>
      <c r="MTW32" s="197"/>
      <c r="MTY32" s="197"/>
      <c r="MUA32" s="197"/>
      <c r="MUC32" s="197"/>
      <c r="MUE32" s="197"/>
      <c r="MUG32" s="197"/>
      <c r="MUI32" s="197"/>
      <c r="MUK32" s="197"/>
      <c r="MUM32" s="197"/>
      <c r="MUO32" s="197"/>
      <c r="MUQ32" s="197"/>
      <c r="MUS32" s="197"/>
      <c r="MUU32" s="197"/>
      <c r="MUW32" s="197"/>
      <c r="MUY32" s="197"/>
      <c r="MVA32" s="197"/>
      <c r="MVC32" s="197"/>
      <c r="MVE32" s="197"/>
      <c r="MVG32" s="197"/>
      <c r="MVI32" s="197"/>
      <c r="MVK32" s="197"/>
      <c r="MVM32" s="197"/>
      <c r="MVO32" s="197"/>
      <c r="MVQ32" s="197"/>
      <c r="MVS32" s="197"/>
      <c r="MVU32" s="197"/>
      <c r="MVW32" s="197"/>
      <c r="MVY32" s="197"/>
      <c r="MWA32" s="197"/>
      <c r="MWC32" s="197"/>
      <c r="MWE32" s="197"/>
      <c r="MWG32" s="197"/>
      <c r="MWI32" s="197"/>
      <c r="MWK32" s="197"/>
      <c r="MWM32" s="197"/>
      <c r="MWO32" s="197"/>
      <c r="MWQ32" s="197"/>
      <c r="MWS32" s="197"/>
      <c r="MWU32" s="197"/>
      <c r="MWW32" s="197"/>
      <c r="MWY32" s="197"/>
      <c r="MXA32" s="197"/>
      <c r="MXC32" s="197"/>
      <c r="MXE32" s="197"/>
      <c r="MXG32" s="197"/>
      <c r="MXI32" s="197"/>
      <c r="MXK32" s="197"/>
      <c r="MXM32" s="197"/>
      <c r="MXO32" s="197"/>
      <c r="MXQ32" s="197"/>
      <c r="MXS32" s="197"/>
      <c r="MXU32" s="197"/>
      <c r="MXW32" s="197"/>
      <c r="MXY32" s="197"/>
      <c r="MYA32" s="197"/>
      <c r="MYC32" s="197"/>
      <c r="MYE32" s="197"/>
      <c r="MYG32" s="197"/>
      <c r="MYI32" s="197"/>
      <c r="MYK32" s="197"/>
      <c r="MYM32" s="197"/>
      <c r="MYO32" s="197"/>
      <c r="MYQ32" s="197"/>
      <c r="MYS32" s="197"/>
      <c r="MYU32" s="197"/>
      <c r="MYW32" s="197"/>
      <c r="MYY32" s="197"/>
      <c r="MZA32" s="197"/>
      <c r="MZC32" s="197"/>
      <c r="MZE32" s="197"/>
      <c r="MZG32" s="197"/>
      <c r="MZI32" s="197"/>
      <c r="MZK32" s="197"/>
      <c r="MZM32" s="197"/>
      <c r="MZO32" s="197"/>
      <c r="MZQ32" s="197"/>
      <c r="MZS32" s="197"/>
      <c r="MZU32" s="197"/>
      <c r="MZW32" s="197"/>
      <c r="MZY32" s="197"/>
      <c r="NAA32" s="197"/>
      <c r="NAC32" s="197"/>
      <c r="NAE32" s="197"/>
      <c r="NAG32" s="197"/>
      <c r="NAI32" s="197"/>
      <c r="NAK32" s="197"/>
      <c r="NAM32" s="197"/>
      <c r="NAO32" s="197"/>
      <c r="NAQ32" s="197"/>
      <c r="NAS32" s="197"/>
      <c r="NAU32" s="197"/>
      <c r="NAW32" s="197"/>
      <c r="NAY32" s="197"/>
      <c r="NBA32" s="197"/>
      <c r="NBC32" s="197"/>
      <c r="NBE32" s="197"/>
      <c r="NBG32" s="197"/>
      <c r="NBI32" s="197"/>
      <c r="NBK32" s="197"/>
      <c r="NBM32" s="197"/>
      <c r="NBO32" s="197"/>
      <c r="NBQ32" s="197"/>
      <c r="NBS32" s="197"/>
      <c r="NBU32" s="197"/>
      <c r="NBW32" s="197"/>
      <c r="NBY32" s="197"/>
      <c r="NCA32" s="197"/>
      <c r="NCC32" s="197"/>
      <c r="NCE32" s="197"/>
      <c r="NCG32" s="197"/>
      <c r="NCI32" s="197"/>
      <c r="NCK32" s="197"/>
      <c r="NCM32" s="197"/>
      <c r="NCO32" s="197"/>
      <c r="NCQ32" s="197"/>
      <c r="NCS32" s="197"/>
      <c r="NCU32" s="197"/>
      <c r="NCW32" s="197"/>
      <c r="NCY32" s="197"/>
      <c r="NDA32" s="197"/>
      <c r="NDC32" s="197"/>
      <c r="NDE32" s="197"/>
      <c r="NDG32" s="197"/>
      <c r="NDI32" s="197"/>
      <c r="NDK32" s="197"/>
      <c r="NDM32" s="197"/>
      <c r="NDO32" s="197"/>
      <c r="NDQ32" s="197"/>
      <c r="NDS32" s="197"/>
      <c r="NDU32" s="197"/>
      <c r="NDW32" s="197"/>
      <c r="NDY32" s="197"/>
      <c r="NEA32" s="197"/>
      <c r="NEC32" s="197"/>
      <c r="NEE32" s="197"/>
      <c r="NEG32" s="197"/>
      <c r="NEI32" s="197"/>
      <c r="NEK32" s="197"/>
      <c r="NEM32" s="197"/>
      <c r="NEO32" s="197"/>
      <c r="NEQ32" s="197"/>
      <c r="NES32" s="197"/>
      <c r="NEU32" s="197"/>
      <c r="NEW32" s="197"/>
      <c r="NEY32" s="197"/>
      <c r="NFA32" s="197"/>
      <c r="NFC32" s="197"/>
      <c r="NFE32" s="197"/>
      <c r="NFG32" s="197"/>
      <c r="NFI32" s="197"/>
      <c r="NFK32" s="197"/>
      <c r="NFM32" s="197"/>
      <c r="NFO32" s="197"/>
      <c r="NFQ32" s="197"/>
      <c r="NFS32" s="197"/>
      <c r="NFU32" s="197"/>
      <c r="NFW32" s="197"/>
      <c r="NFY32" s="197"/>
      <c r="NGA32" s="197"/>
      <c r="NGC32" s="197"/>
      <c r="NGE32" s="197"/>
      <c r="NGG32" s="197"/>
      <c r="NGI32" s="197"/>
      <c r="NGK32" s="197"/>
      <c r="NGM32" s="197"/>
      <c r="NGO32" s="197"/>
      <c r="NGQ32" s="197"/>
      <c r="NGS32" s="197"/>
      <c r="NGU32" s="197"/>
      <c r="NGW32" s="197"/>
      <c r="NGY32" s="197"/>
      <c r="NHA32" s="197"/>
      <c r="NHC32" s="197"/>
      <c r="NHE32" s="197"/>
      <c r="NHG32" s="197"/>
      <c r="NHI32" s="197"/>
      <c r="NHK32" s="197"/>
      <c r="NHM32" s="197"/>
      <c r="NHO32" s="197"/>
      <c r="NHQ32" s="197"/>
      <c r="NHS32" s="197"/>
      <c r="NHU32" s="197"/>
      <c r="NHW32" s="197"/>
      <c r="NHY32" s="197"/>
      <c r="NIA32" s="197"/>
      <c r="NIC32" s="197"/>
      <c r="NIE32" s="197"/>
      <c r="NIG32" s="197"/>
      <c r="NII32" s="197"/>
      <c r="NIK32" s="197"/>
      <c r="NIM32" s="197"/>
      <c r="NIO32" s="197"/>
      <c r="NIQ32" s="197"/>
      <c r="NIS32" s="197"/>
      <c r="NIU32" s="197"/>
      <c r="NIW32" s="197"/>
      <c r="NIY32" s="197"/>
      <c r="NJA32" s="197"/>
      <c r="NJC32" s="197"/>
      <c r="NJE32" s="197"/>
      <c r="NJG32" s="197"/>
      <c r="NJI32" s="197"/>
      <c r="NJK32" s="197"/>
      <c r="NJM32" s="197"/>
      <c r="NJO32" s="197"/>
      <c r="NJQ32" s="197"/>
      <c r="NJS32" s="197"/>
      <c r="NJU32" s="197"/>
      <c r="NJW32" s="197"/>
      <c r="NJY32" s="197"/>
      <c r="NKA32" s="197"/>
      <c r="NKC32" s="197"/>
      <c r="NKE32" s="197"/>
      <c r="NKG32" s="197"/>
      <c r="NKI32" s="197"/>
      <c r="NKK32" s="197"/>
      <c r="NKM32" s="197"/>
      <c r="NKO32" s="197"/>
      <c r="NKQ32" s="197"/>
      <c r="NKS32" s="197"/>
      <c r="NKU32" s="197"/>
      <c r="NKW32" s="197"/>
      <c r="NKY32" s="197"/>
      <c r="NLA32" s="197"/>
      <c r="NLC32" s="197"/>
      <c r="NLE32" s="197"/>
      <c r="NLG32" s="197"/>
      <c r="NLI32" s="197"/>
      <c r="NLK32" s="197"/>
      <c r="NLM32" s="197"/>
      <c r="NLO32" s="197"/>
      <c r="NLQ32" s="197"/>
      <c r="NLS32" s="197"/>
      <c r="NLU32" s="197"/>
      <c r="NLW32" s="197"/>
      <c r="NLY32" s="197"/>
      <c r="NMA32" s="197"/>
      <c r="NMC32" s="197"/>
      <c r="NME32" s="197"/>
      <c r="NMG32" s="197"/>
      <c r="NMI32" s="197"/>
      <c r="NMK32" s="197"/>
      <c r="NMM32" s="197"/>
      <c r="NMO32" s="197"/>
      <c r="NMQ32" s="197"/>
      <c r="NMS32" s="197"/>
      <c r="NMU32" s="197"/>
      <c r="NMW32" s="197"/>
      <c r="NMY32" s="197"/>
      <c r="NNA32" s="197"/>
      <c r="NNC32" s="197"/>
      <c r="NNE32" s="197"/>
      <c r="NNG32" s="197"/>
      <c r="NNI32" s="197"/>
      <c r="NNK32" s="197"/>
      <c r="NNM32" s="197"/>
      <c r="NNO32" s="197"/>
      <c r="NNQ32" s="197"/>
      <c r="NNS32" s="197"/>
      <c r="NNU32" s="197"/>
      <c r="NNW32" s="197"/>
      <c r="NNY32" s="197"/>
      <c r="NOA32" s="197"/>
      <c r="NOC32" s="197"/>
      <c r="NOE32" s="197"/>
      <c r="NOG32" s="197"/>
      <c r="NOI32" s="197"/>
      <c r="NOK32" s="197"/>
      <c r="NOM32" s="197"/>
      <c r="NOO32" s="197"/>
      <c r="NOQ32" s="197"/>
      <c r="NOS32" s="197"/>
      <c r="NOU32" s="197"/>
      <c r="NOW32" s="197"/>
      <c r="NOY32" s="197"/>
      <c r="NPA32" s="197"/>
      <c r="NPC32" s="197"/>
      <c r="NPE32" s="197"/>
      <c r="NPG32" s="197"/>
      <c r="NPI32" s="197"/>
      <c r="NPK32" s="197"/>
      <c r="NPM32" s="197"/>
      <c r="NPO32" s="197"/>
      <c r="NPQ32" s="197"/>
      <c r="NPS32" s="197"/>
      <c r="NPU32" s="197"/>
      <c r="NPW32" s="197"/>
      <c r="NPY32" s="197"/>
      <c r="NQA32" s="197"/>
      <c r="NQC32" s="197"/>
      <c r="NQE32" s="197"/>
      <c r="NQG32" s="197"/>
      <c r="NQI32" s="197"/>
      <c r="NQK32" s="197"/>
      <c r="NQM32" s="197"/>
      <c r="NQO32" s="197"/>
      <c r="NQQ32" s="197"/>
      <c r="NQS32" s="197"/>
      <c r="NQU32" s="197"/>
      <c r="NQW32" s="197"/>
      <c r="NQY32" s="197"/>
      <c r="NRA32" s="197"/>
      <c r="NRC32" s="197"/>
      <c r="NRE32" s="197"/>
      <c r="NRG32" s="197"/>
      <c r="NRI32" s="197"/>
      <c r="NRK32" s="197"/>
      <c r="NRM32" s="197"/>
      <c r="NRO32" s="197"/>
      <c r="NRQ32" s="197"/>
      <c r="NRS32" s="197"/>
      <c r="NRU32" s="197"/>
      <c r="NRW32" s="197"/>
      <c r="NRY32" s="197"/>
      <c r="NSA32" s="197"/>
      <c r="NSC32" s="197"/>
      <c r="NSE32" s="197"/>
      <c r="NSG32" s="197"/>
      <c r="NSI32" s="197"/>
      <c r="NSK32" s="197"/>
      <c r="NSM32" s="197"/>
      <c r="NSO32" s="197"/>
      <c r="NSQ32" s="197"/>
      <c r="NSS32" s="197"/>
      <c r="NSU32" s="197"/>
      <c r="NSW32" s="197"/>
      <c r="NSY32" s="197"/>
      <c r="NTA32" s="197"/>
      <c r="NTC32" s="197"/>
      <c r="NTE32" s="197"/>
      <c r="NTG32" s="197"/>
      <c r="NTI32" s="197"/>
      <c r="NTK32" s="197"/>
      <c r="NTM32" s="197"/>
      <c r="NTO32" s="197"/>
      <c r="NTQ32" s="197"/>
      <c r="NTS32" s="197"/>
      <c r="NTU32" s="197"/>
      <c r="NTW32" s="197"/>
      <c r="NTY32" s="197"/>
      <c r="NUA32" s="197"/>
      <c r="NUC32" s="197"/>
      <c r="NUE32" s="197"/>
      <c r="NUG32" s="197"/>
      <c r="NUI32" s="197"/>
      <c r="NUK32" s="197"/>
      <c r="NUM32" s="197"/>
      <c r="NUO32" s="197"/>
      <c r="NUQ32" s="197"/>
      <c r="NUS32" s="197"/>
      <c r="NUU32" s="197"/>
      <c r="NUW32" s="197"/>
      <c r="NUY32" s="197"/>
      <c r="NVA32" s="197"/>
      <c r="NVC32" s="197"/>
      <c r="NVE32" s="197"/>
      <c r="NVG32" s="197"/>
      <c r="NVI32" s="197"/>
      <c r="NVK32" s="197"/>
      <c r="NVM32" s="197"/>
      <c r="NVO32" s="197"/>
      <c r="NVQ32" s="197"/>
      <c r="NVS32" s="197"/>
      <c r="NVU32" s="197"/>
      <c r="NVW32" s="197"/>
      <c r="NVY32" s="197"/>
      <c r="NWA32" s="197"/>
      <c r="NWC32" s="197"/>
      <c r="NWE32" s="197"/>
      <c r="NWG32" s="197"/>
      <c r="NWI32" s="197"/>
      <c r="NWK32" s="197"/>
      <c r="NWM32" s="197"/>
      <c r="NWO32" s="197"/>
      <c r="NWQ32" s="197"/>
      <c r="NWS32" s="197"/>
      <c r="NWU32" s="197"/>
      <c r="NWW32" s="197"/>
      <c r="NWY32" s="197"/>
      <c r="NXA32" s="197"/>
      <c r="NXC32" s="197"/>
      <c r="NXE32" s="197"/>
      <c r="NXG32" s="197"/>
      <c r="NXI32" s="197"/>
      <c r="NXK32" s="197"/>
      <c r="NXM32" s="197"/>
      <c r="NXO32" s="197"/>
      <c r="NXQ32" s="197"/>
      <c r="NXS32" s="197"/>
      <c r="NXU32" s="197"/>
      <c r="NXW32" s="197"/>
      <c r="NXY32" s="197"/>
      <c r="NYA32" s="197"/>
      <c r="NYC32" s="197"/>
      <c r="NYE32" s="197"/>
      <c r="NYG32" s="197"/>
      <c r="NYI32" s="197"/>
      <c r="NYK32" s="197"/>
      <c r="NYM32" s="197"/>
      <c r="NYO32" s="197"/>
      <c r="NYQ32" s="197"/>
      <c r="NYS32" s="197"/>
      <c r="NYU32" s="197"/>
      <c r="NYW32" s="197"/>
      <c r="NYY32" s="197"/>
      <c r="NZA32" s="197"/>
      <c r="NZC32" s="197"/>
      <c r="NZE32" s="197"/>
      <c r="NZG32" s="197"/>
      <c r="NZI32" s="197"/>
      <c r="NZK32" s="197"/>
      <c r="NZM32" s="197"/>
      <c r="NZO32" s="197"/>
      <c r="NZQ32" s="197"/>
      <c r="NZS32" s="197"/>
      <c r="NZU32" s="197"/>
      <c r="NZW32" s="197"/>
      <c r="NZY32" s="197"/>
      <c r="OAA32" s="197"/>
      <c r="OAC32" s="197"/>
      <c r="OAE32" s="197"/>
      <c r="OAG32" s="197"/>
      <c r="OAI32" s="197"/>
      <c r="OAK32" s="197"/>
      <c r="OAM32" s="197"/>
      <c r="OAO32" s="197"/>
      <c r="OAQ32" s="197"/>
      <c r="OAS32" s="197"/>
      <c r="OAU32" s="197"/>
      <c r="OAW32" s="197"/>
      <c r="OAY32" s="197"/>
      <c r="OBA32" s="197"/>
      <c r="OBC32" s="197"/>
      <c r="OBE32" s="197"/>
      <c r="OBG32" s="197"/>
      <c r="OBI32" s="197"/>
      <c r="OBK32" s="197"/>
      <c r="OBM32" s="197"/>
      <c r="OBO32" s="197"/>
      <c r="OBQ32" s="197"/>
      <c r="OBS32" s="197"/>
      <c r="OBU32" s="197"/>
      <c r="OBW32" s="197"/>
      <c r="OBY32" s="197"/>
      <c r="OCA32" s="197"/>
      <c r="OCC32" s="197"/>
      <c r="OCE32" s="197"/>
      <c r="OCG32" s="197"/>
      <c r="OCI32" s="197"/>
      <c r="OCK32" s="197"/>
      <c r="OCM32" s="197"/>
      <c r="OCO32" s="197"/>
      <c r="OCQ32" s="197"/>
      <c r="OCS32" s="197"/>
      <c r="OCU32" s="197"/>
      <c r="OCW32" s="197"/>
      <c r="OCY32" s="197"/>
      <c r="ODA32" s="197"/>
      <c r="ODC32" s="197"/>
      <c r="ODE32" s="197"/>
      <c r="ODG32" s="197"/>
      <c r="ODI32" s="197"/>
      <c r="ODK32" s="197"/>
      <c r="ODM32" s="197"/>
      <c r="ODO32" s="197"/>
      <c r="ODQ32" s="197"/>
      <c r="ODS32" s="197"/>
      <c r="ODU32" s="197"/>
      <c r="ODW32" s="197"/>
      <c r="ODY32" s="197"/>
      <c r="OEA32" s="197"/>
      <c r="OEC32" s="197"/>
      <c r="OEE32" s="197"/>
      <c r="OEG32" s="197"/>
      <c r="OEI32" s="197"/>
      <c r="OEK32" s="197"/>
      <c r="OEM32" s="197"/>
      <c r="OEO32" s="197"/>
      <c r="OEQ32" s="197"/>
      <c r="OES32" s="197"/>
      <c r="OEU32" s="197"/>
      <c r="OEW32" s="197"/>
      <c r="OEY32" s="197"/>
      <c r="OFA32" s="197"/>
      <c r="OFC32" s="197"/>
      <c r="OFE32" s="197"/>
      <c r="OFG32" s="197"/>
      <c r="OFI32" s="197"/>
      <c r="OFK32" s="197"/>
      <c r="OFM32" s="197"/>
      <c r="OFO32" s="197"/>
      <c r="OFQ32" s="197"/>
      <c r="OFS32" s="197"/>
      <c r="OFU32" s="197"/>
      <c r="OFW32" s="197"/>
      <c r="OFY32" s="197"/>
      <c r="OGA32" s="197"/>
      <c r="OGC32" s="197"/>
      <c r="OGE32" s="197"/>
      <c r="OGG32" s="197"/>
      <c r="OGI32" s="197"/>
      <c r="OGK32" s="197"/>
      <c r="OGM32" s="197"/>
      <c r="OGO32" s="197"/>
      <c r="OGQ32" s="197"/>
      <c r="OGS32" s="197"/>
      <c r="OGU32" s="197"/>
      <c r="OGW32" s="197"/>
      <c r="OGY32" s="197"/>
      <c r="OHA32" s="197"/>
      <c r="OHC32" s="197"/>
      <c r="OHE32" s="197"/>
      <c r="OHG32" s="197"/>
      <c r="OHI32" s="197"/>
      <c r="OHK32" s="197"/>
      <c r="OHM32" s="197"/>
      <c r="OHO32" s="197"/>
      <c r="OHQ32" s="197"/>
      <c r="OHS32" s="197"/>
      <c r="OHU32" s="197"/>
      <c r="OHW32" s="197"/>
      <c r="OHY32" s="197"/>
      <c r="OIA32" s="197"/>
      <c r="OIC32" s="197"/>
      <c r="OIE32" s="197"/>
      <c r="OIG32" s="197"/>
      <c r="OII32" s="197"/>
      <c r="OIK32" s="197"/>
      <c r="OIM32" s="197"/>
      <c r="OIO32" s="197"/>
      <c r="OIQ32" s="197"/>
      <c r="OIS32" s="197"/>
      <c r="OIU32" s="197"/>
      <c r="OIW32" s="197"/>
      <c r="OIY32" s="197"/>
      <c r="OJA32" s="197"/>
      <c r="OJC32" s="197"/>
      <c r="OJE32" s="197"/>
      <c r="OJG32" s="197"/>
      <c r="OJI32" s="197"/>
      <c r="OJK32" s="197"/>
      <c r="OJM32" s="197"/>
      <c r="OJO32" s="197"/>
      <c r="OJQ32" s="197"/>
      <c r="OJS32" s="197"/>
      <c r="OJU32" s="197"/>
      <c r="OJW32" s="197"/>
      <c r="OJY32" s="197"/>
      <c r="OKA32" s="197"/>
      <c r="OKC32" s="197"/>
      <c r="OKE32" s="197"/>
      <c r="OKG32" s="197"/>
      <c r="OKI32" s="197"/>
      <c r="OKK32" s="197"/>
      <c r="OKM32" s="197"/>
      <c r="OKO32" s="197"/>
      <c r="OKQ32" s="197"/>
      <c r="OKS32" s="197"/>
      <c r="OKU32" s="197"/>
      <c r="OKW32" s="197"/>
      <c r="OKY32" s="197"/>
      <c r="OLA32" s="197"/>
      <c r="OLC32" s="197"/>
      <c r="OLE32" s="197"/>
      <c r="OLG32" s="197"/>
      <c r="OLI32" s="197"/>
      <c r="OLK32" s="197"/>
      <c r="OLM32" s="197"/>
      <c r="OLO32" s="197"/>
      <c r="OLQ32" s="197"/>
      <c r="OLS32" s="197"/>
      <c r="OLU32" s="197"/>
      <c r="OLW32" s="197"/>
      <c r="OLY32" s="197"/>
      <c r="OMA32" s="197"/>
      <c r="OMC32" s="197"/>
      <c r="OME32" s="197"/>
      <c r="OMG32" s="197"/>
      <c r="OMI32" s="197"/>
      <c r="OMK32" s="197"/>
      <c r="OMM32" s="197"/>
      <c r="OMO32" s="197"/>
      <c r="OMQ32" s="197"/>
      <c r="OMS32" s="197"/>
      <c r="OMU32" s="197"/>
      <c r="OMW32" s="197"/>
      <c r="OMY32" s="197"/>
      <c r="ONA32" s="197"/>
      <c r="ONC32" s="197"/>
      <c r="ONE32" s="197"/>
      <c r="ONG32" s="197"/>
      <c r="ONI32" s="197"/>
      <c r="ONK32" s="197"/>
      <c r="ONM32" s="197"/>
      <c r="ONO32" s="197"/>
      <c r="ONQ32" s="197"/>
      <c r="ONS32" s="197"/>
      <c r="ONU32" s="197"/>
      <c r="ONW32" s="197"/>
      <c r="ONY32" s="197"/>
      <c r="OOA32" s="197"/>
      <c r="OOC32" s="197"/>
      <c r="OOE32" s="197"/>
      <c r="OOG32" s="197"/>
      <c r="OOI32" s="197"/>
      <c r="OOK32" s="197"/>
      <c r="OOM32" s="197"/>
      <c r="OOO32" s="197"/>
      <c r="OOQ32" s="197"/>
      <c r="OOS32" s="197"/>
      <c r="OOU32" s="197"/>
      <c r="OOW32" s="197"/>
      <c r="OOY32" s="197"/>
      <c r="OPA32" s="197"/>
      <c r="OPC32" s="197"/>
      <c r="OPE32" s="197"/>
      <c r="OPG32" s="197"/>
      <c r="OPI32" s="197"/>
      <c r="OPK32" s="197"/>
      <c r="OPM32" s="197"/>
      <c r="OPO32" s="197"/>
      <c r="OPQ32" s="197"/>
      <c r="OPS32" s="197"/>
      <c r="OPU32" s="197"/>
      <c r="OPW32" s="197"/>
      <c r="OPY32" s="197"/>
      <c r="OQA32" s="197"/>
      <c r="OQC32" s="197"/>
      <c r="OQE32" s="197"/>
      <c r="OQG32" s="197"/>
      <c r="OQI32" s="197"/>
      <c r="OQK32" s="197"/>
      <c r="OQM32" s="197"/>
      <c r="OQO32" s="197"/>
      <c r="OQQ32" s="197"/>
      <c r="OQS32" s="197"/>
      <c r="OQU32" s="197"/>
      <c r="OQW32" s="197"/>
      <c r="OQY32" s="197"/>
      <c r="ORA32" s="197"/>
      <c r="ORC32" s="197"/>
      <c r="ORE32" s="197"/>
      <c r="ORG32" s="197"/>
      <c r="ORI32" s="197"/>
      <c r="ORK32" s="197"/>
      <c r="ORM32" s="197"/>
      <c r="ORO32" s="197"/>
      <c r="ORQ32" s="197"/>
      <c r="ORS32" s="197"/>
      <c r="ORU32" s="197"/>
      <c r="ORW32" s="197"/>
      <c r="ORY32" s="197"/>
      <c r="OSA32" s="197"/>
      <c r="OSC32" s="197"/>
      <c r="OSE32" s="197"/>
      <c r="OSG32" s="197"/>
      <c r="OSI32" s="197"/>
      <c r="OSK32" s="197"/>
      <c r="OSM32" s="197"/>
      <c r="OSO32" s="197"/>
      <c r="OSQ32" s="197"/>
      <c r="OSS32" s="197"/>
      <c r="OSU32" s="197"/>
      <c r="OSW32" s="197"/>
      <c r="OSY32" s="197"/>
      <c r="OTA32" s="197"/>
      <c r="OTC32" s="197"/>
      <c r="OTE32" s="197"/>
      <c r="OTG32" s="197"/>
      <c r="OTI32" s="197"/>
      <c r="OTK32" s="197"/>
      <c r="OTM32" s="197"/>
      <c r="OTO32" s="197"/>
      <c r="OTQ32" s="197"/>
      <c r="OTS32" s="197"/>
      <c r="OTU32" s="197"/>
      <c r="OTW32" s="197"/>
      <c r="OTY32" s="197"/>
      <c r="OUA32" s="197"/>
      <c r="OUC32" s="197"/>
      <c r="OUE32" s="197"/>
      <c r="OUG32" s="197"/>
      <c r="OUI32" s="197"/>
      <c r="OUK32" s="197"/>
      <c r="OUM32" s="197"/>
      <c r="OUO32" s="197"/>
      <c r="OUQ32" s="197"/>
      <c r="OUS32" s="197"/>
      <c r="OUU32" s="197"/>
      <c r="OUW32" s="197"/>
      <c r="OUY32" s="197"/>
      <c r="OVA32" s="197"/>
      <c r="OVC32" s="197"/>
      <c r="OVE32" s="197"/>
      <c r="OVG32" s="197"/>
      <c r="OVI32" s="197"/>
      <c r="OVK32" s="197"/>
      <c r="OVM32" s="197"/>
      <c r="OVO32" s="197"/>
      <c r="OVQ32" s="197"/>
      <c r="OVS32" s="197"/>
      <c r="OVU32" s="197"/>
      <c r="OVW32" s="197"/>
      <c r="OVY32" s="197"/>
      <c r="OWA32" s="197"/>
      <c r="OWC32" s="197"/>
      <c r="OWE32" s="197"/>
      <c r="OWG32" s="197"/>
      <c r="OWI32" s="197"/>
      <c r="OWK32" s="197"/>
      <c r="OWM32" s="197"/>
      <c r="OWO32" s="197"/>
      <c r="OWQ32" s="197"/>
      <c r="OWS32" s="197"/>
      <c r="OWU32" s="197"/>
      <c r="OWW32" s="197"/>
      <c r="OWY32" s="197"/>
      <c r="OXA32" s="197"/>
      <c r="OXC32" s="197"/>
      <c r="OXE32" s="197"/>
      <c r="OXG32" s="197"/>
      <c r="OXI32" s="197"/>
      <c r="OXK32" s="197"/>
      <c r="OXM32" s="197"/>
      <c r="OXO32" s="197"/>
      <c r="OXQ32" s="197"/>
      <c r="OXS32" s="197"/>
      <c r="OXU32" s="197"/>
      <c r="OXW32" s="197"/>
      <c r="OXY32" s="197"/>
      <c r="OYA32" s="197"/>
      <c r="OYC32" s="197"/>
      <c r="OYE32" s="197"/>
      <c r="OYG32" s="197"/>
      <c r="OYI32" s="197"/>
      <c r="OYK32" s="197"/>
      <c r="OYM32" s="197"/>
      <c r="OYO32" s="197"/>
      <c r="OYQ32" s="197"/>
      <c r="OYS32" s="197"/>
      <c r="OYU32" s="197"/>
      <c r="OYW32" s="197"/>
      <c r="OYY32" s="197"/>
      <c r="OZA32" s="197"/>
      <c r="OZC32" s="197"/>
      <c r="OZE32" s="197"/>
      <c r="OZG32" s="197"/>
      <c r="OZI32" s="197"/>
      <c r="OZK32" s="197"/>
      <c r="OZM32" s="197"/>
      <c r="OZO32" s="197"/>
      <c r="OZQ32" s="197"/>
      <c r="OZS32" s="197"/>
      <c r="OZU32" s="197"/>
      <c r="OZW32" s="197"/>
      <c r="OZY32" s="197"/>
      <c r="PAA32" s="197"/>
      <c r="PAC32" s="197"/>
      <c r="PAE32" s="197"/>
      <c r="PAG32" s="197"/>
      <c r="PAI32" s="197"/>
      <c r="PAK32" s="197"/>
      <c r="PAM32" s="197"/>
      <c r="PAO32" s="197"/>
      <c r="PAQ32" s="197"/>
      <c r="PAS32" s="197"/>
      <c r="PAU32" s="197"/>
      <c r="PAW32" s="197"/>
      <c r="PAY32" s="197"/>
      <c r="PBA32" s="197"/>
      <c r="PBC32" s="197"/>
      <c r="PBE32" s="197"/>
      <c r="PBG32" s="197"/>
      <c r="PBI32" s="197"/>
      <c r="PBK32" s="197"/>
      <c r="PBM32" s="197"/>
      <c r="PBO32" s="197"/>
      <c r="PBQ32" s="197"/>
      <c r="PBS32" s="197"/>
      <c r="PBU32" s="197"/>
      <c r="PBW32" s="197"/>
      <c r="PBY32" s="197"/>
      <c r="PCA32" s="197"/>
      <c r="PCC32" s="197"/>
      <c r="PCE32" s="197"/>
      <c r="PCG32" s="197"/>
      <c r="PCI32" s="197"/>
      <c r="PCK32" s="197"/>
      <c r="PCM32" s="197"/>
      <c r="PCO32" s="197"/>
      <c r="PCQ32" s="197"/>
      <c r="PCS32" s="197"/>
      <c r="PCU32" s="197"/>
      <c r="PCW32" s="197"/>
      <c r="PCY32" s="197"/>
      <c r="PDA32" s="197"/>
      <c r="PDC32" s="197"/>
      <c r="PDE32" s="197"/>
      <c r="PDG32" s="197"/>
      <c r="PDI32" s="197"/>
      <c r="PDK32" s="197"/>
      <c r="PDM32" s="197"/>
      <c r="PDO32" s="197"/>
      <c r="PDQ32" s="197"/>
      <c r="PDS32" s="197"/>
      <c r="PDU32" s="197"/>
      <c r="PDW32" s="197"/>
      <c r="PDY32" s="197"/>
      <c r="PEA32" s="197"/>
      <c r="PEC32" s="197"/>
      <c r="PEE32" s="197"/>
      <c r="PEG32" s="197"/>
      <c r="PEI32" s="197"/>
      <c r="PEK32" s="197"/>
      <c r="PEM32" s="197"/>
      <c r="PEO32" s="197"/>
      <c r="PEQ32" s="197"/>
      <c r="PES32" s="197"/>
      <c r="PEU32" s="197"/>
      <c r="PEW32" s="197"/>
      <c r="PEY32" s="197"/>
      <c r="PFA32" s="197"/>
      <c r="PFC32" s="197"/>
      <c r="PFE32" s="197"/>
      <c r="PFG32" s="197"/>
      <c r="PFI32" s="197"/>
      <c r="PFK32" s="197"/>
      <c r="PFM32" s="197"/>
      <c r="PFO32" s="197"/>
      <c r="PFQ32" s="197"/>
      <c r="PFS32" s="197"/>
      <c r="PFU32" s="197"/>
      <c r="PFW32" s="197"/>
      <c r="PFY32" s="197"/>
      <c r="PGA32" s="197"/>
      <c r="PGC32" s="197"/>
      <c r="PGE32" s="197"/>
      <c r="PGG32" s="197"/>
      <c r="PGI32" s="197"/>
      <c r="PGK32" s="197"/>
      <c r="PGM32" s="197"/>
      <c r="PGO32" s="197"/>
      <c r="PGQ32" s="197"/>
      <c r="PGS32" s="197"/>
      <c r="PGU32" s="197"/>
      <c r="PGW32" s="197"/>
      <c r="PGY32" s="197"/>
      <c r="PHA32" s="197"/>
      <c r="PHC32" s="197"/>
      <c r="PHE32" s="197"/>
      <c r="PHG32" s="197"/>
      <c r="PHI32" s="197"/>
      <c r="PHK32" s="197"/>
      <c r="PHM32" s="197"/>
      <c r="PHO32" s="197"/>
      <c r="PHQ32" s="197"/>
      <c r="PHS32" s="197"/>
      <c r="PHU32" s="197"/>
      <c r="PHW32" s="197"/>
      <c r="PHY32" s="197"/>
      <c r="PIA32" s="197"/>
      <c r="PIC32" s="197"/>
      <c r="PIE32" s="197"/>
      <c r="PIG32" s="197"/>
      <c r="PII32" s="197"/>
      <c r="PIK32" s="197"/>
      <c r="PIM32" s="197"/>
      <c r="PIO32" s="197"/>
      <c r="PIQ32" s="197"/>
      <c r="PIS32" s="197"/>
      <c r="PIU32" s="197"/>
      <c r="PIW32" s="197"/>
      <c r="PIY32" s="197"/>
      <c r="PJA32" s="197"/>
      <c r="PJC32" s="197"/>
      <c r="PJE32" s="197"/>
      <c r="PJG32" s="197"/>
      <c r="PJI32" s="197"/>
      <c r="PJK32" s="197"/>
      <c r="PJM32" s="197"/>
      <c r="PJO32" s="197"/>
      <c r="PJQ32" s="197"/>
      <c r="PJS32" s="197"/>
      <c r="PJU32" s="197"/>
      <c r="PJW32" s="197"/>
      <c r="PJY32" s="197"/>
      <c r="PKA32" s="197"/>
      <c r="PKC32" s="197"/>
      <c r="PKE32" s="197"/>
      <c r="PKG32" s="197"/>
      <c r="PKI32" s="197"/>
      <c r="PKK32" s="197"/>
      <c r="PKM32" s="197"/>
      <c r="PKO32" s="197"/>
      <c r="PKQ32" s="197"/>
      <c r="PKS32" s="197"/>
      <c r="PKU32" s="197"/>
      <c r="PKW32" s="197"/>
      <c r="PKY32" s="197"/>
      <c r="PLA32" s="197"/>
      <c r="PLC32" s="197"/>
      <c r="PLE32" s="197"/>
      <c r="PLG32" s="197"/>
      <c r="PLI32" s="197"/>
      <c r="PLK32" s="197"/>
      <c r="PLM32" s="197"/>
      <c r="PLO32" s="197"/>
      <c r="PLQ32" s="197"/>
      <c r="PLS32" s="197"/>
      <c r="PLU32" s="197"/>
      <c r="PLW32" s="197"/>
      <c r="PLY32" s="197"/>
      <c r="PMA32" s="197"/>
      <c r="PMC32" s="197"/>
      <c r="PME32" s="197"/>
      <c r="PMG32" s="197"/>
      <c r="PMI32" s="197"/>
      <c r="PMK32" s="197"/>
      <c r="PMM32" s="197"/>
      <c r="PMO32" s="197"/>
      <c r="PMQ32" s="197"/>
      <c r="PMS32" s="197"/>
      <c r="PMU32" s="197"/>
      <c r="PMW32" s="197"/>
      <c r="PMY32" s="197"/>
      <c r="PNA32" s="197"/>
      <c r="PNC32" s="197"/>
      <c r="PNE32" s="197"/>
      <c r="PNG32" s="197"/>
      <c r="PNI32" s="197"/>
      <c r="PNK32" s="197"/>
      <c r="PNM32" s="197"/>
      <c r="PNO32" s="197"/>
      <c r="PNQ32" s="197"/>
      <c r="PNS32" s="197"/>
      <c r="PNU32" s="197"/>
      <c r="PNW32" s="197"/>
      <c r="PNY32" s="197"/>
      <c r="POA32" s="197"/>
      <c r="POC32" s="197"/>
      <c r="POE32" s="197"/>
      <c r="POG32" s="197"/>
      <c r="POI32" s="197"/>
      <c r="POK32" s="197"/>
      <c r="POM32" s="197"/>
      <c r="POO32" s="197"/>
      <c r="POQ32" s="197"/>
      <c r="POS32" s="197"/>
      <c r="POU32" s="197"/>
      <c r="POW32" s="197"/>
      <c r="POY32" s="197"/>
      <c r="PPA32" s="197"/>
      <c r="PPC32" s="197"/>
      <c r="PPE32" s="197"/>
      <c r="PPG32" s="197"/>
      <c r="PPI32" s="197"/>
      <c r="PPK32" s="197"/>
      <c r="PPM32" s="197"/>
      <c r="PPO32" s="197"/>
      <c r="PPQ32" s="197"/>
      <c r="PPS32" s="197"/>
      <c r="PPU32" s="197"/>
      <c r="PPW32" s="197"/>
      <c r="PPY32" s="197"/>
      <c r="PQA32" s="197"/>
      <c r="PQC32" s="197"/>
      <c r="PQE32" s="197"/>
      <c r="PQG32" s="197"/>
      <c r="PQI32" s="197"/>
      <c r="PQK32" s="197"/>
      <c r="PQM32" s="197"/>
      <c r="PQO32" s="197"/>
      <c r="PQQ32" s="197"/>
      <c r="PQS32" s="197"/>
      <c r="PQU32" s="197"/>
      <c r="PQW32" s="197"/>
      <c r="PQY32" s="197"/>
      <c r="PRA32" s="197"/>
      <c r="PRC32" s="197"/>
      <c r="PRE32" s="197"/>
      <c r="PRG32" s="197"/>
      <c r="PRI32" s="197"/>
      <c r="PRK32" s="197"/>
      <c r="PRM32" s="197"/>
      <c r="PRO32" s="197"/>
      <c r="PRQ32" s="197"/>
      <c r="PRS32" s="197"/>
      <c r="PRU32" s="197"/>
      <c r="PRW32" s="197"/>
      <c r="PRY32" s="197"/>
      <c r="PSA32" s="197"/>
      <c r="PSC32" s="197"/>
      <c r="PSE32" s="197"/>
      <c r="PSG32" s="197"/>
      <c r="PSI32" s="197"/>
      <c r="PSK32" s="197"/>
      <c r="PSM32" s="197"/>
      <c r="PSO32" s="197"/>
      <c r="PSQ32" s="197"/>
      <c r="PSS32" s="197"/>
      <c r="PSU32" s="197"/>
      <c r="PSW32" s="197"/>
      <c r="PSY32" s="197"/>
      <c r="PTA32" s="197"/>
      <c r="PTC32" s="197"/>
      <c r="PTE32" s="197"/>
      <c r="PTG32" s="197"/>
      <c r="PTI32" s="197"/>
      <c r="PTK32" s="197"/>
      <c r="PTM32" s="197"/>
      <c r="PTO32" s="197"/>
      <c r="PTQ32" s="197"/>
      <c r="PTS32" s="197"/>
      <c r="PTU32" s="197"/>
      <c r="PTW32" s="197"/>
      <c r="PTY32" s="197"/>
      <c r="PUA32" s="197"/>
      <c r="PUC32" s="197"/>
      <c r="PUE32" s="197"/>
      <c r="PUG32" s="197"/>
      <c r="PUI32" s="197"/>
      <c r="PUK32" s="197"/>
      <c r="PUM32" s="197"/>
      <c r="PUO32" s="197"/>
      <c r="PUQ32" s="197"/>
      <c r="PUS32" s="197"/>
      <c r="PUU32" s="197"/>
      <c r="PUW32" s="197"/>
      <c r="PUY32" s="197"/>
      <c r="PVA32" s="197"/>
      <c r="PVC32" s="197"/>
      <c r="PVE32" s="197"/>
      <c r="PVG32" s="197"/>
      <c r="PVI32" s="197"/>
      <c r="PVK32" s="197"/>
      <c r="PVM32" s="197"/>
      <c r="PVO32" s="197"/>
      <c r="PVQ32" s="197"/>
      <c r="PVS32" s="197"/>
      <c r="PVU32" s="197"/>
      <c r="PVW32" s="197"/>
      <c r="PVY32" s="197"/>
      <c r="PWA32" s="197"/>
      <c r="PWC32" s="197"/>
      <c r="PWE32" s="197"/>
      <c r="PWG32" s="197"/>
      <c r="PWI32" s="197"/>
      <c r="PWK32" s="197"/>
      <c r="PWM32" s="197"/>
      <c r="PWO32" s="197"/>
      <c r="PWQ32" s="197"/>
      <c r="PWS32" s="197"/>
      <c r="PWU32" s="197"/>
      <c r="PWW32" s="197"/>
      <c r="PWY32" s="197"/>
      <c r="PXA32" s="197"/>
      <c r="PXC32" s="197"/>
      <c r="PXE32" s="197"/>
      <c r="PXG32" s="197"/>
      <c r="PXI32" s="197"/>
      <c r="PXK32" s="197"/>
      <c r="PXM32" s="197"/>
      <c r="PXO32" s="197"/>
      <c r="PXQ32" s="197"/>
      <c r="PXS32" s="197"/>
      <c r="PXU32" s="197"/>
      <c r="PXW32" s="197"/>
      <c r="PXY32" s="197"/>
      <c r="PYA32" s="197"/>
      <c r="PYC32" s="197"/>
      <c r="PYE32" s="197"/>
      <c r="PYG32" s="197"/>
      <c r="PYI32" s="197"/>
      <c r="PYK32" s="197"/>
      <c r="PYM32" s="197"/>
      <c r="PYO32" s="197"/>
      <c r="PYQ32" s="197"/>
      <c r="PYS32" s="197"/>
      <c r="PYU32" s="197"/>
      <c r="PYW32" s="197"/>
      <c r="PYY32" s="197"/>
      <c r="PZA32" s="197"/>
      <c r="PZC32" s="197"/>
      <c r="PZE32" s="197"/>
      <c r="PZG32" s="197"/>
      <c r="PZI32" s="197"/>
      <c r="PZK32" s="197"/>
      <c r="PZM32" s="197"/>
      <c r="PZO32" s="197"/>
      <c r="PZQ32" s="197"/>
      <c r="PZS32" s="197"/>
      <c r="PZU32" s="197"/>
      <c r="PZW32" s="197"/>
      <c r="PZY32" s="197"/>
      <c r="QAA32" s="197"/>
      <c r="QAC32" s="197"/>
      <c r="QAE32" s="197"/>
      <c r="QAG32" s="197"/>
      <c r="QAI32" s="197"/>
      <c r="QAK32" s="197"/>
      <c r="QAM32" s="197"/>
      <c r="QAO32" s="197"/>
      <c r="QAQ32" s="197"/>
      <c r="QAS32" s="197"/>
      <c r="QAU32" s="197"/>
      <c r="QAW32" s="197"/>
      <c r="QAY32" s="197"/>
      <c r="QBA32" s="197"/>
      <c r="QBC32" s="197"/>
      <c r="QBE32" s="197"/>
      <c r="QBG32" s="197"/>
      <c r="QBI32" s="197"/>
      <c r="QBK32" s="197"/>
      <c r="QBM32" s="197"/>
      <c r="QBO32" s="197"/>
      <c r="QBQ32" s="197"/>
      <c r="QBS32" s="197"/>
      <c r="QBU32" s="197"/>
      <c r="QBW32" s="197"/>
      <c r="QBY32" s="197"/>
      <c r="QCA32" s="197"/>
      <c r="QCC32" s="197"/>
      <c r="QCE32" s="197"/>
      <c r="QCG32" s="197"/>
      <c r="QCI32" s="197"/>
      <c r="QCK32" s="197"/>
      <c r="QCM32" s="197"/>
      <c r="QCO32" s="197"/>
      <c r="QCQ32" s="197"/>
      <c r="QCS32" s="197"/>
      <c r="QCU32" s="197"/>
      <c r="QCW32" s="197"/>
      <c r="QCY32" s="197"/>
      <c r="QDA32" s="197"/>
      <c r="QDC32" s="197"/>
      <c r="QDE32" s="197"/>
      <c r="QDG32" s="197"/>
      <c r="QDI32" s="197"/>
      <c r="QDK32" s="197"/>
      <c r="QDM32" s="197"/>
      <c r="QDO32" s="197"/>
      <c r="QDQ32" s="197"/>
      <c r="QDS32" s="197"/>
      <c r="QDU32" s="197"/>
      <c r="QDW32" s="197"/>
      <c r="QDY32" s="197"/>
      <c r="QEA32" s="197"/>
      <c r="QEC32" s="197"/>
      <c r="QEE32" s="197"/>
      <c r="QEG32" s="197"/>
      <c r="QEI32" s="197"/>
      <c r="QEK32" s="197"/>
      <c r="QEM32" s="197"/>
      <c r="QEO32" s="197"/>
      <c r="QEQ32" s="197"/>
      <c r="QES32" s="197"/>
      <c r="QEU32" s="197"/>
      <c r="QEW32" s="197"/>
      <c r="QEY32" s="197"/>
      <c r="QFA32" s="197"/>
      <c r="QFC32" s="197"/>
      <c r="QFE32" s="197"/>
      <c r="QFG32" s="197"/>
      <c r="QFI32" s="197"/>
      <c r="QFK32" s="197"/>
      <c r="QFM32" s="197"/>
      <c r="QFO32" s="197"/>
      <c r="QFQ32" s="197"/>
      <c r="QFS32" s="197"/>
      <c r="QFU32" s="197"/>
      <c r="QFW32" s="197"/>
      <c r="QFY32" s="197"/>
      <c r="QGA32" s="197"/>
      <c r="QGC32" s="197"/>
      <c r="QGE32" s="197"/>
      <c r="QGG32" s="197"/>
      <c r="QGI32" s="197"/>
      <c r="QGK32" s="197"/>
      <c r="QGM32" s="197"/>
      <c r="QGO32" s="197"/>
      <c r="QGQ32" s="197"/>
      <c r="QGS32" s="197"/>
      <c r="QGU32" s="197"/>
      <c r="QGW32" s="197"/>
      <c r="QGY32" s="197"/>
      <c r="QHA32" s="197"/>
      <c r="QHC32" s="197"/>
      <c r="QHE32" s="197"/>
      <c r="QHG32" s="197"/>
      <c r="QHI32" s="197"/>
      <c r="QHK32" s="197"/>
      <c r="QHM32" s="197"/>
      <c r="QHO32" s="197"/>
      <c r="QHQ32" s="197"/>
      <c r="QHS32" s="197"/>
      <c r="QHU32" s="197"/>
      <c r="QHW32" s="197"/>
      <c r="QHY32" s="197"/>
      <c r="QIA32" s="197"/>
      <c r="QIC32" s="197"/>
      <c r="QIE32" s="197"/>
      <c r="QIG32" s="197"/>
      <c r="QII32" s="197"/>
      <c r="QIK32" s="197"/>
      <c r="QIM32" s="197"/>
      <c r="QIO32" s="197"/>
      <c r="QIQ32" s="197"/>
      <c r="QIS32" s="197"/>
      <c r="QIU32" s="197"/>
      <c r="QIW32" s="197"/>
      <c r="QIY32" s="197"/>
      <c r="QJA32" s="197"/>
      <c r="QJC32" s="197"/>
      <c r="QJE32" s="197"/>
      <c r="QJG32" s="197"/>
      <c r="QJI32" s="197"/>
      <c r="QJK32" s="197"/>
      <c r="QJM32" s="197"/>
      <c r="QJO32" s="197"/>
      <c r="QJQ32" s="197"/>
      <c r="QJS32" s="197"/>
      <c r="QJU32" s="197"/>
      <c r="QJW32" s="197"/>
      <c r="QJY32" s="197"/>
      <c r="QKA32" s="197"/>
      <c r="QKC32" s="197"/>
      <c r="QKE32" s="197"/>
      <c r="QKG32" s="197"/>
      <c r="QKI32" s="197"/>
      <c r="QKK32" s="197"/>
      <c r="QKM32" s="197"/>
      <c r="QKO32" s="197"/>
      <c r="QKQ32" s="197"/>
      <c r="QKS32" s="197"/>
      <c r="QKU32" s="197"/>
      <c r="QKW32" s="197"/>
      <c r="QKY32" s="197"/>
      <c r="QLA32" s="197"/>
      <c r="QLC32" s="197"/>
      <c r="QLE32" s="197"/>
      <c r="QLG32" s="197"/>
      <c r="QLI32" s="197"/>
      <c r="QLK32" s="197"/>
      <c r="QLM32" s="197"/>
      <c r="QLO32" s="197"/>
      <c r="QLQ32" s="197"/>
      <c r="QLS32" s="197"/>
      <c r="QLU32" s="197"/>
      <c r="QLW32" s="197"/>
      <c r="QLY32" s="197"/>
      <c r="QMA32" s="197"/>
      <c r="QMC32" s="197"/>
      <c r="QME32" s="197"/>
      <c r="QMG32" s="197"/>
      <c r="QMI32" s="197"/>
      <c r="QMK32" s="197"/>
      <c r="QMM32" s="197"/>
      <c r="QMO32" s="197"/>
      <c r="QMQ32" s="197"/>
      <c r="QMS32" s="197"/>
      <c r="QMU32" s="197"/>
      <c r="QMW32" s="197"/>
      <c r="QMY32" s="197"/>
      <c r="QNA32" s="197"/>
      <c r="QNC32" s="197"/>
      <c r="QNE32" s="197"/>
      <c r="QNG32" s="197"/>
      <c r="QNI32" s="197"/>
      <c r="QNK32" s="197"/>
      <c r="QNM32" s="197"/>
      <c r="QNO32" s="197"/>
      <c r="QNQ32" s="197"/>
      <c r="QNS32" s="197"/>
      <c r="QNU32" s="197"/>
      <c r="QNW32" s="197"/>
      <c r="QNY32" s="197"/>
      <c r="QOA32" s="197"/>
      <c r="QOC32" s="197"/>
      <c r="QOE32" s="197"/>
      <c r="QOG32" s="197"/>
      <c r="QOI32" s="197"/>
      <c r="QOK32" s="197"/>
      <c r="QOM32" s="197"/>
      <c r="QOO32" s="197"/>
      <c r="QOQ32" s="197"/>
      <c r="QOS32" s="197"/>
      <c r="QOU32" s="197"/>
      <c r="QOW32" s="197"/>
      <c r="QOY32" s="197"/>
      <c r="QPA32" s="197"/>
      <c r="QPC32" s="197"/>
      <c r="QPE32" s="197"/>
      <c r="QPG32" s="197"/>
      <c r="QPI32" s="197"/>
      <c r="QPK32" s="197"/>
      <c r="QPM32" s="197"/>
      <c r="QPO32" s="197"/>
      <c r="QPQ32" s="197"/>
      <c r="QPS32" s="197"/>
      <c r="QPU32" s="197"/>
      <c r="QPW32" s="197"/>
      <c r="QPY32" s="197"/>
      <c r="QQA32" s="197"/>
      <c r="QQC32" s="197"/>
      <c r="QQE32" s="197"/>
      <c r="QQG32" s="197"/>
      <c r="QQI32" s="197"/>
      <c r="QQK32" s="197"/>
      <c r="QQM32" s="197"/>
      <c r="QQO32" s="197"/>
      <c r="QQQ32" s="197"/>
      <c r="QQS32" s="197"/>
      <c r="QQU32" s="197"/>
      <c r="QQW32" s="197"/>
      <c r="QQY32" s="197"/>
      <c r="QRA32" s="197"/>
      <c r="QRC32" s="197"/>
      <c r="QRE32" s="197"/>
      <c r="QRG32" s="197"/>
      <c r="QRI32" s="197"/>
      <c r="QRK32" s="197"/>
      <c r="QRM32" s="197"/>
      <c r="QRO32" s="197"/>
      <c r="QRQ32" s="197"/>
      <c r="QRS32" s="197"/>
      <c r="QRU32" s="197"/>
      <c r="QRW32" s="197"/>
      <c r="QRY32" s="197"/>
      <c r="QSA32" s="197"/>
      <c r="QSC32" s="197"/>
      <c r="QSE32" s="197"/>
      <c r="QSG32" s="197"/>
      <c r="QSI32" s="197"/>
      <c r="QSK32" s="197"/>
      <c r="QSM32" s="197"/>
      <c r="QSO32" s="197"/>
      <c r="QSQ32" s="197"/>
      <c r="QSS32" s="197"/>
      <c r="QSU32" s="197"/>
      <c r="QSW32" s="197"/>
      <c r="QSY32" s="197"/>
      <c r="QTA32" s="197"/>
      <c r="QTC32" s="197"/>
      <c r="QTE32" s="197"/>
      <c r="QTG32" s="197"/>
      <c r="QTI32" s="197"/>
      <c r="QTK32" s="197"/>
      <c r="QTM32" s="197"/>
      <c r="QTO32" s="197"/>
      <c r="QTQ32" s="197"/>
      <c r="QTS32" s="197"/>
      <c r="QTU32" s="197"/>
      <c r="QTW32" s="197"/>
      <c r="QTY32" s="197"/>
      <c r="QUA32" s="197"/>
      <c r="QUC32" s="197"/>
      <c r="QUE32" s="197"/>
      <c r="QUG32" s="197"/>
      <c r="QUI32" s="197"/>
      <c r="QUK32" s="197"/>
      <c r="QUM32" s="197"/>
      <c r="QUO32" s="197"/>
      <c r="QUQ32" s="197"/>
      <c r="QUS32" s="197"/>
      <c r="QUU32" s="197"/>
      <c r="QUW32" s="197"/>
      <c r="QUY32" s="197"/>
      <c r="QVA32" s="197"/>
      <c r="QVC32" s="197"/>
      <c r="QVE32" s="197"/>
      <c r="QVG32" s="197"/>
      <c r="QVI32" s="197"/>
      <c r="QVK32" s="197"/>
      <c r="QVM32" s="197"/>
      <c r="QVO32" s="197"/>
      <c r="QVQ32" s="197"/>
      <c r="QVS32" s="197"/>
      <c r="QVU32" s="197"/>
      <c r="QVW32" s="197"/>
      <c r="QVY32" s="197"/>
      <c r="QWA32" s="197"/>
      <c r="QWC32" s="197"/>
      <c r="QWE32" s="197"/>
      <c r="QWG32" s="197"/>
      <c r="QWI32" s="197"/>
      <c r="QWK32" s="197"/>
      <c r="QWM32" s="197"/>
      <c r="QWO32" s="197"/>
      <c r="QWQ32" s="197"/>
      <c r="QWS32" s="197"/>
      <c r="QWU32" s="197"/>
      <c r="QWW32" s="197"/>
      <c r="QWY32" s="197"/>
      <c r="QXA32" s="197"/>
      <c r="QXC32" s="197"/>
      <c r="QXE32" s="197"/>
      <c r="QXG32" s="197"/>
      <c r="QXI32" s="197"/>
      <c r="QXK32" s="197"/>
      <c r="QXM32" s="197"/>
      <c r="QXO32" s="197"/>
      <c r="QXQ32" s="197"/>
      <c r="QXS32" s="197"/>
      <c r="QXU32" s="197"/>
      <c r="QXW32" s="197"/>
      <c r="QXY32" s="197"/>
      <c r="QYA32" s="197"/>
      <c r="QYC32" s="197"/>
      <c r="QYE32" s="197"/>
      <c r="QYG32" s="197"/>
      <c r="QYI32" s="197"/>
      <c r="QYK32" s="197"/>
      <c r="QYM32" s="197"/>
      <c r="QYO32" s="197"/>
      <c r="QYQ32" s="197"/>
      <c r="QYS32" s="197"/>
      <c r="QYU32" s="197"/>
      <c r="QYW32" s="197"/>
      <c r="QYY32" s="197"/>
      <c r="QZA32" s="197"/>
      <c r="QZC32" s="197"/>
      <c r="QZE32" s="197"/>
      <c r="QZG32" s="197"/>
      <c r="QZI32" s="197"/>
      <c r="QZK32" s="197"/>
      <c r="QZM32" s="197"/>
      <c r="QZO32" s="197"/>
      <c r="QZQ32" s="197"/>
      <c r="QZS32" s="197"/>
      <c r="QZU32" s="197"/>
      <c r="QZW32" s="197"/>
      <c r="QZY32" s="197"/>
      <c r="RAA32" s="197"/>
      <c r="RAC32" s="197"/>
      <c r="RAE32" s="197"/>
      <c r="RAG32" s="197"/>
      <c r="RAI32" s="197"/>
      <c r="RAK32" s="197"/>
      <c r="RAM32" s="197"/>
      <c r="RAO32" s="197"/>
      <c r="RAQ32" s="197"/>
      <c r="RAS32" s="197"/>
      <c r="RAU32" s="197"/>
      <c r="RAW32" s="197"/>
      <c r="RAY32" s="197"/>
      <c r="RBA32" s="197"/>
      <c r="RBC32" s="197"/>
      <c r="RBE32" s="197"/>
      <c r="RBG32" s="197"/>
      <c r="RBI32" s="197"/>
      <c r="RBK32" s="197"/>
      <c r="RBM32" s="197"/>
      <c r="RBO32" s="197"/>
      <c r="RBQ32" s="197"/>
      <c r="RBS32" s="197"/>
      <c r="RBU32" s="197"/>
      <c r="RBW32" s="197"/>
      <c r="RBY32" s="197"/>
      <c r="RCA32" s="197"/>
      <c r="RCC32" s="197"/>
      <c r="RCE32" s="197"/>
      <c r="RCG32" s="197"/>
      <c r="RCI32" s="197"/>
      <c r="RCK32" s="197"/>
      <c r="RCM32" s="197"/>
      <c r="RCO32" s="197"/>
      <c r="RCQ32" s="197"/>
      <c r="RCS32" s="197"/>
      <c r="RCU32" s="197"/>
      <c r="RCW32" s="197"/>
      <c r="RCY32" s="197"/>
      <c r="RDA32" s="197"/>
      <c r="RDC32" s="197"/>
      <c r="RDE32" s="197"/>
      <c r="RDG32" s="197"/>
      <c r="RDI32" s="197"/>
      <c r="RDK32" s="197"/>
      <c r="RDM32" s="197"/>
      <c r="RDO32" s="197"/>
      <c r="RDQ32" s="197"/>
      <c r="RDS32" s="197"/>
      <c r="RDU32" s="197"/>
      <c r="RDW32" s="197"/>
      <c r="RDY32" s="197"/>
      <c r="REA32" s="197"/>
      <c r="REC32" s="197"/>
      <c r="REE32" s="197"/>
      <c r="REG32" s="197"/>
      <c r="REI32" s="197"/>
      <c r="REK32" s="197"/>
      <c r="REM32" s="197"/>
      <c r="REO32" s="197"/>
      <c r="REQ32" s="197"/>
      <c r="RES32" s="197"/>
      <c r="REU32" s="197"/>
      <c r="REW32" s="197"/>
      <c r="REY32" s="197"/>
      <c r="RFA32" s="197"/>
      <c r="RFC32" s="197"/>
      <c r="RFE32" s="197"/>
      <c r="RFG32" s="197"/>
      <c r="RFI32" s="197"/>
      <c r="RFK32" s="197"/>
      <c r="RFM32" s="197"/>
      <c r="RFO32" s="197"/>
      <c r="RFQ32" s="197"/>
      <c r="RFS32" s="197"/>
      <c r="RFU32" s="197"/>
      <c r="RFW32" s="197"/>
      <c r="RFY32" s="197"/>
      <c r="RGA32" s="197"/>
      <c r="RGC32" s="197"/>
      <c r="RGE32" s="197"/>
      <c r="RGG32" s="197"/>
      <c r="RGI32" s="197"/>
      <c r="RGK32" s="197"/>
      <c r="RGM32" s="197"/>
      <c r="RGO32" s="197"/>
      <c r="RGQ32" s="197"/>
      <c r="RGS32" s="197"/>
      <c r="RGU32" s="197"/>
      <c r="RGW32" s="197"/>
      <c r="RGY32" s="197"/>
      <c r="RHA32" s="197"/>
      <c r="RHC32" s="197"/>
      <c r="RHE32" s="197"/>
      <c r="RHG32" s="197"/>
      <c r="RHI32" s="197"/>
      <c r="RHK32" s="197"/>
      <c r="RHM32" s="197"/>
      <c r="RHO32" s="197"/>
      <c r="RHQ32" s="197"/>
      <c r="RHS32" s="197"/>
      <c r="RHU32" s="197"/>
      <c r="RHW32" s="197"/>
      <c r="RHY32" s="197"/>
      <c r="RIA32" s="197"/>
      <c r="RIC32" s="197"/>
      <c r="RIE32" s="197"/>
      <c r="RIG32" s="197"/>
      <c r="RII32" s="197"/>
      <c r="RIK32" s="197"/>
      <c r="RIM32" s="197"/>
      <c r="RIO32" s="197"/>
      <c r="RIQ32" s="197"/>
      <c r="RIS32" s="197"/>
      <c r="RIU32" s="197"/>
      <c r="RIW32" s="197"/>
      <c r="RIY32" s="197"/>
      <c r="RJA32" s="197"/>
      <c r="RJC32" s="197"/>
      <c r="RJE32" s="197"/>
      <c r="RJG32" s="197"/>
      <c r="RJI32" s="197"/>
      <c r="RJK32" s="197"/>
      <c r="RJM32" s="197"/>
      <c r="RJO32" s="197"/>
      <c r="RJQ32" s="197"/>
      <c r="RJS32" s="197"/>
      <c r="RJU32" s="197"/>
      <c r="RJW32" s="197"/>
      <c r="RJY32" s="197"/>
      <c r="RKA32" s="197"/>
      <c r="RKC32" s="197"/>
      <c r="RKE32" s="197"/>
      <c r="RKG32" s="197"/>
      <c r="RKI32" s="197"/>
      <c r="RKK32" s="197"/>
      <c r="RKM32" s="197"/>
      <c r="RKO32" s="197"/>
      <c r="RKQ32" s="197"/>
      <c r="RKS32" s="197"/>
      <c r="RKU32" s="197"/>
      <c r="RKW32" s="197"/>
      <c r="RKY32" s="197"/>
      <c r="RLA32" s="197"/>
      <c r="RLC32" s="197"/>
      <c r="RLE32" s="197"/>
      <c r="RLG32" s="197"/>
      <c r="RLI32" s="197"/>
      <c r="RLK32" s="197"/>
      <c r="RLM32" s="197"/>
      <c r="RLO32" s="197"/>
      <c r="RLQ32" s="197"/>
      <c r="RLS32" s="197"/>
      <c r="RLU32" s="197"/>
      <c r="RLW32" s="197"/>
      <c r="RLY32" s="197"/>
      <c r="RMA32" s="197"/>
      <c r="RMC32" s="197"/>
      <c r="RME32" s="197"/>
      <c r="RMG32" s="197"/>
      <c r="RMI32" s="197"/>
      <c r="RMK32" s="197"/>
      <c r="RMM32" s="197"/>
      <c r="RMO32" s="197"/>
      <c r="RMQ32" s="197"/>
      <c r="RMS32" s="197"/>
      <c r="RMU32" s="197"/>
      <c r="RMW32" s="197"/>
      <c r="RMY32" s="197"/>
      <c r="RNA32" s="197"/>
      <c r="RNC32" s="197"/>
      <c r="RNE32" s="197"/>
      <c r="RNG32" s="197"/>
      <c r="RNI32" s="197"/>
      <c r="RNK32" s="197"/>
      <c r="RNM32" s="197"/>
      <c r="RNO32" s="197"/>
      <c r="RNQ32" s="197"/>
      <c r="RNS32" s="197"/>
      <c r="RNU32" s="197"/>
      <c r="RNW32" s="197"/>
      <c r="RNY32" s="197"/>
      <c r="ROA32" s="197"/>
      <c r="ROC32" s="197"/>
      <c r="ROE32" s="197"/>
      <c r="ROG32" s="197"/>
      <c r="ROI32" s="197"/>
      <c r="ROK32" s="197"/>
      <c r="ROM32" s="197"/>
      <c r="ROO32" s="197"/>
      <c r="ROQ32" s="197"/>
      <c r="ROS32" s="197"/>
      <c r="ROU32" s="197"/>
      <c r="ROW32" s="197"/>
      <c r="ROY32" s="197"/>
      <c r="RPA32" s="197"/>
      <c r="RPC32" s="197"/>
      <c r="RPE32" s="197"/>
      <c r="RPG32" s="197"/>
      <c r="RPI32" s="197"/>
      <c r="RPK32" s="197"/>
      <c r="RPM32" s="197"/>
      <c r="RPO32" s="197"/>
      <c r="RPQ32" s="197"/>
      <c r="RPS32" s="197"/>
      <c r="RPU32" s="197"/>
      <c r="RPW32" s="197"/>
      <c r="RPY32" s="197"/>
      <c r="RQA32" s="197"/>
      <c r="RQC32" s="197"/>
      <c r="RQE32" s="197"/>
      <c r="RQG32" s="197"/>
      <c r="RQI32" s="197"/>
      <c r="RQK32" s="197"/>
      <c r="RQM32" s="197"/>
      <c r="RQO32" s="197"/>
      <c r="RQQ32" s="197"/>
      <c r="RQS32" s="197"/>
      <c r="RQU32" s="197"/>
      <c r="RQW32" s="197"/>
      <c r="RQY32" s="197"/>
      <c r="RRA32" s="197"/>
      <c r="RRC32" s="197"/>
      <c r="RRE32" s="197"/>
      <c r="RRG32" s="197"/>
      <c r="RRI32" s="197"/>
      <c r="RRK32" s="197"/>
      <c r="RRM32" s="197"/>
      <c r="RRO32" s="197"/>
      <c r="RRQ32" s="197"/>
      <c r="RRS32" s="197"/>
      <c r="RRU32" s="197"/>
      <c r="RRW32" s="197"/>
      <c r="RRY32" s="197"/>
      <c r="RSA32" s="197"/>
      <c r="RSC32" s="197"/>
      <c r="RSE32" s="197"/>
      <c r="RSG32" s="197"/>
      <c r="RSI32" s="197"/>
      <c r="RSK32" s="197"/>
      <c r="RSM32" s="197"/>
      <c r="RSO32" s="197"/>
      <c r="RSQ32" s="197"/>
      <c r="RSS32" s="197"/>
      <c r="RSU32" s="197"/>
      <c r="RSW32" s="197"/>
      <c r="RSY32" s="197"/>
      <c r="RTA32" s="197"/>
      <c r="RTC32" s="197"/>
      <c r="RTE32" s="197"/>
      <c r="RTG32" s="197"/>
      <c r="RTI32" s="197"/>
      <c r="RTK32" s="197"/>
      <c r="RTM32" s="197"/>
      <c r="RTO32" s="197"/>
      <c r="RTQ32" s="197"/>
      <c r="RTS32" s="197"/>
      <c r="RTU32" s="197"/>
      <c r="RTW32" s="197"/>
      <c r="RTY32" s="197"/>
      <c r="RUA32" s="197"/>
      <c r="RUC32" s="197"/>
      <c r="RUE32" s="197"/>
      <c r="RUG32" s="197"/>
      <c r="RUI32" s="197"/>
      <c r="RUK32" s="197"/>
      <c r="RUM32" s="197"/>
      <c r="RUO32" s="197"/>
      <c r="RUQ32" s="197"/>
      <c r="RUS32" s="197"/>
      <c r="RUU32" s="197"/>
      <c r="RUW32" s="197"/>
      <c r="RUY32" s="197"/>
      <c r="RVA32" s="197"/>
      <c r="RVC32" s="197"/>
      <c r="RVE32" s="197"/>
      <c r="RVG32" s="197"/>
      <c r="RVI32" s="197"/>
      <c r="RVK32" s="197"/>
      <c r="RVM32" s="197"/>
      <c r="RVO32" s="197"/>
      <c r="RVQ32" s="197"/>
      <c r="RVS32" s="197"/>
      <c r="RVU32" s="197"/>
      <c r="RVW32" s="197"/>
      <c r="RVY32" s="197"/>
      <c r="RWA32" s="197"/>
      <c r="RWC32" s="197"/>
      <c r="RWE32" s="197"/>
      <c r="RWG32" s="197"/>
      <c r="RWI32" s="197"/>
      <c r="RWK32" s="197"/>
      <c r="RWM32" s="197"/>
      <c r="RWO32" s="197"/>
      <c r="RWQ32" s="197"/>
      <c r="RWS32" s="197"/>
      <c r="RWU32" s="197"/>
      <c r="RWW32" s="197"/>
      <c r="RWY32" s="197"/>
      <c r="RXA32" s="197"/>
      <c r="RXC32" s="197"/>
      <c r="RXE32" s="197"/>
      <c r="RXG32" s="197"/>
      <c r="RXI32" s="197"/>
      <c r="RXK32" s="197"/>
      <c r="RXM32" s="197"/>
      <c r="RXO32" s="197"/>
      <c r="RXQ32" s="197"/>
      <c r="RXS32" s="197"/>
      <c r="RXU32" s="197"/>
      <c r="RXW32" s="197"/>
      <c r="RXY32" s="197"/>
      <c r="RYA32" s="197"/>
      <c r="RYC32" s="197"/>
      <c r="RYE32" s="197"/>
      <c r="RYG32" s="197"/>
      <c r="RYI32" s="197"/>
      <c r="RYK32" s="197"/>
      <c r="RYM32" s="197"/>
      <c r="RYO32" s="197"/>
      <c r="RYQ32" s="197"/>
      <c r="RYS32" s="197"/>
      <c r="RYU32" s="197"/>
      <c r="RYW32" s="197"/>
      <c r="RYY32" s="197"/>
      <c r="RZA32" s="197"/>
      <c r="RZC32" s="197"/>
      <c r="RZE32" s="197"/>
      <c r="RZG32" s="197"/>
      <c r="RZI32" s="197"/>
      <c r="RZK32" s="197"/>
      <c r="RZM32" s="197"/>
      <c r="RZO32" s="197"/>
      <c r="RZQ32" s="197"/>
      <c r="RZS32" s="197"/>
      <c r="RZU32" s="197"/>
      <c r="RZW32" s="197"/>
      <c r="RZY32" s="197"/>
      <c r="SAA32" s="197"/>
      <c r="SAC32" s="197"/>
      <c r="SAE32" s="197"/>
      <c r="SAG32" s="197"/>
      <c r="SAI32" s="197"/>
      <c r="SAK32" s="197"/>
      <c r="SAM32" s="197"/>
      <c r="SAO32" s="197"/>
      <c r="SAQ32" s="197"/>
      <c r="SAS32" s="197"/>
      <c r="SAU32" s="197"/>
      <c r="SAW32" s="197"/>
      <c r="SAY32" s="197"/>
      <c r="SBA32" s="197"/>
      <c r="SBC32" s="197"/>
      <c r="SBE32" s="197"/>
      <c r="SBG32" s="197"/>
      <c r="SBI32" s="197"/>
      <c r="SBK32" s="197"/>
      <c r="SBM32" s="197"/>
      <c r="SBO32" s="197"/>
      <c r="SBQ32" s="197"/>
      <c r="SBS32" s="197"/>
      <c r="SBU32" s="197"/>
      <c r="SBW32" s="197"/>
      <c r="SBY32" s="197"/>
      <c r="SCA32" s="197"/>
      <c r="SCC32" s="197"/>
      <c r="SCE32" s="197"/>
      <c r="SCG32" s="197"/>
      <c r="SCI32" s="197"/>
      <c r="SCK32" s="197"/>
      <c r="SCM32" s="197"/>
      <c r="SCO32" s="197"/>
      <c r="SCQ32" s="197"/>
      <c r="SCS32" s="197"/>
      <c r="SCU32" s="197"/>
      <c r="SCW32" s="197"/>
      <c r="SCY32" s="197"/>
      <c r="SDA32" s="197"/>
      <c r="SDC32" s="197"/>
      <c r="SDE32" s="197"/>
      <c r="SDG32" s="197"/>
      <c r="SDI32" s="197"/>
      <c r="SDK32" s="197"/>
      <c r="SDM32" s="197"/>
      <c r="SDO32" s="197"/>
      <c r="SDQ32" s="197"/>
      <c r="SDS32" s="197"/>
      <c r="SDU32" s="197"/>
      <c r="SDW32" s="197"/>
      <c r="SDY32" s="197"/>
      <c r="SEA32" s="197"/>
      <c r="SEC32" s="197"/>
      <c r="SEE32" s="197"/>
      <c r="SEG32" s="197"/>
      <c r="SEI32" s="197"/>
      <c r="SEK32" s="197"/>
      <c r="SEM32" s="197"/>
      <c r="SEO32" s="197"/>
      <c r="SEQ32" s="197"/>
      <c r="SES32" s="197"/>
      <c r="SEU32" s="197"/>
      <c r="SEW32" s="197"/>
      <c r="SEY32" s="197"/>
      <c r="SFA32" s="197"/>
      <c r="SFC32" s="197"/>
      <c r="SFE32" s="197"/>
      <c r="SFG32" s="197"/>
      <c r="SFI32" s="197"/>
      <c r="SFK32" s="197"/>
      <c r="SFM32" s="197"/>
      <c r="SFO32" s="197"/>
      <c r="SFQ32" s="197"/>
      <c r="SFS32" s="197"/>
      <c r="SFU32" s="197"/>
      <c r="SFW32" s="197"/>
      <c r="SFY32" s="197"/>
      <c r="SGA32" s="197"/>
      <c r="SGC32" s="197"/>
      <c r="SGE32" s="197"/>
      <c r="SGG32" s="197"/>
      <c r="SGI32" s="197"/>
      <c r="SGK32" s="197"/>
      <c r="SGM32" s="197"/>
      <c r="SGO32" s="197"/>
      <c r="SGQ32" s="197"/>
      <c r="SGS32" s="197"/>
      <c r="SGU32" s="197"/>
      <c r="SGW32" s="197"/>
      <c r="SGY32" s="197"/>
      <c r="SHA32" s="197"/>
      <c r="SHC32" s="197"/>
      <c r="SHE32" s="197"/>
      <c r="SHG32" s="197"/>
      <c r="SHI32" s="197"/>
      <c r="SHK32" s="197"/>
      <c r="SHM32" s="197"/>
      <c r="SHO32" s="197"/>
      <c r="SHQ32" s="197"/>
      <c r="SHS32" s="197"/>
      <c r="SHU32" s="197"/>
      <c r="SHW32" s="197"/>
      <c r="SHY32" s="197"/>
      <c r="SIA32" s="197"/>
      <c r="SIC32" s="197"/>
      <c r="SIE32" s="197"/>
      <c r="SIG32" s="197"/>
      <c r="SII32" s="197"/>
      <c r="SIK32" s="197"/>
      <c r="SIM32" s="197"/>
      <c r="SIO32" s="197"/>
      <c r="SIQ32" s="197"/>
      <c r="SIS32" s="197"/>
      <c r="SIU32" s="197"/>
      <c r="SIW32" s="197"/>
      <c r="SIY32" s="197"/>
      <c r="SJA32" s="197"/>
      <c r="SJC32" s="197"/>
      <c r="SJE32" s="197"/>
      <c r="SJG32" s="197"/>
      <c r="SJI32" s="197"/>
      <c r="SJK32" s="197"/>
      <c r="SJM32" s="197"/>
      <c r="SJO32" s="197"/>
      <c r="SJQ32" s="197"/>
      <c r="SJS32" s="197"/>
      <c r="SJU32" s="197"/>
      <c r="SJW32" s="197"/>
      <c r="SJY32" s="197"/>
      <c r="SKA32" s="197"/>
      <c r="SKC32" s="197"/>
      <c r="SKE32" s="197"/>
      <c r="SKG32" s="197"/>
      <c r="SKI32" s="197"/>
      <c r="SKK32" s="197"/>
      <c r="SKM32" s="197"/>
      <c r="SKO32" s="197"/>
      <c r="SKQ32" s="197"/>
      <c r="SKS32" s="197"/>
      <c r="SKU32" s="197"/>
      <c r="SKW32" s="197"/>
      <c r="SKY32" s="197"/>
      <c r="SLA32" s="197"/>
      <c r="SLC32" s="197"/>
      <c r="SLE32" s="197"/>
      <c r="SLG32" s="197"/>
      <c r="SLI32" s="197"/>
      <c r="SLK32" s="197"/>
      <c r="SLM32" s="197"/>
      <c r="SLO32" s="197"/>
      <c r="SLQ32" s="197"/>
      <c r="SLS32" s="197"/>
      <c r="SLU32" s="197"/>
      <c r="SLW32" s="197"/>
      <c r="SLY32" s="197"/>
      <c r="SMA32" s="197"/>
      <c r="SMC32" s="197"/>
      <c r="SME32" s="197"/>
      <c r="SMG32" s="197"/>
      <c r="SMI32" s="197"/>
      <c r="SMK32" s="197"/>
      <c r="SMM32" s="197"/>
      <c r="SMO32" s="197"/>
      <c r="SMQ32" s="197"/>
      <c r="SMS32" s="197"/>
      <c r="SMU32" s="197"/>
      <c r="SMW32" s="197"/>
      <c r="SMY32" s="197"/>
      <c r="SNA32" s="197"/>
      <c r="SNC32" s="197"/>
      <c r="SNE32" s="197"/>
      <c r="SNG32" s="197"/>
      <c r="SNI32" s="197"/>
      <c r="SNK32" s="197"/>
      <c r="SNM32" s="197"/>
      <c r="SNO32" s="197"/>
      <c r="SNQ32" s="197"/>
      <c r="SNS32" s="197"/>
      <c r="SNU32" s="197"/>
      <c r="SNW32" s="197"/>
      <c r="SNY32" s="197"/>
      <c r="SOA32" s="197"/>
      <c r="SOC32" s="197"/>
      <c r="SOE32" s="197"/>
      <c r="SOG32" s="197"/>
      <c r="SOI32" s="197"/>
      <c r="SOK32" s="197"/>
      <c r="SOM32" s="197"/>
      <c r="SOO32" s="197"/>
      <c r="SOQ32" s="197"/>
      <c r="SOS32" s="197"/>
      <c r="SOU32" s="197"/>
      <c r="SOW32" s="197"/>
      <c r="SOY32" s="197"/>
      <c r="SPA32" s="197"/>
      <c r="SPC32" s="197"/>
      <c r="SPE32" s="197"/>
      <c r="SPG32" s="197"/>
      <c r="SPI32" s="197"/>
      <c r="SPK32" s="197"/>
      <c r="SPM32" s="197"/>
      <c r="SPO32" s="197"/>
      <c r="SPQ32" s="197"/>
      <c r="SPS32" s="197"/>
      <c r="SPU32" s="197"/>
      <c r="SPW32" s="197"/>
      <c r="SPY32" s="197"/>
      <c r="SQA32" s="197"/>
      <c r="SQC32" s="197"/>
      <c r="SQE32" s="197"/>
      <c r="SQG32" s="197"/>
      <c r="SQI32" s="197"/>
      <c r="SQK32" s="197"/>
      <c r="SQM32" s="197"/>
      <c r="SQO32" s="197"/>
      <c r="SQQ32" s="197"/>
      <c r="SQS32" s="197"/>
      <c r="SQU32" s="197"/>
      <c r="SQW32" s="197"/>
      <c r="SQY32" s="197"/>
      <c r="SRA32" s="197"/>
      <c r="SRC32" s="197"/>
      <c r="SRE32" s="197"/>
      <c r="SRG32" s="197"/>
      <c r="SRI32" s="197"/>
      <c r="SRK32" s="197"/>
      <c r="SRM32" s="197"/>
      <c r="SRO32" s="197"/>
      <c r="SRQ32" s="197"/>
      <c r="SRS32" s="197"/>
      <c r="SRU32" s="197"/>
      <c r="SRW32" s="197"/>
      <c r="SRY32" s="197"/>
      <c r="SSA32" s="197"/>
      <c r="SSC32" s="197"/>
      <c r="SSE32" s="197"/>
      <c r="SSG32" s="197"/>
      <c r="SSI32" s="197"/>
      <c r="SSK32" s="197"/>
      <c r="SSM32" s="197"/>
      <c r="SSO32" s="197"/>
      <c r="SSQ32" s="197"/>
      <c r="SSS32" s="197"/>
      <c r="SSU32" s="197"/>
      <c r="SSW32" s="197"/>
      <c r="SSY32" s="197"/>
      <c r="STA32" s="197"/>
      <c r="STC32" s="197"/>
      <c r="STE32" s="197"/>
      <c r="STG32" s="197"/>
      <c r="STI32" s="197"/>
      <c r="STK32" s="197"/>
      <c r="STM32" s="197"/>
      <c r="STO32" s="197"/>
      <c r="STQ32" s="197"/>
      <c r="STS32" s="197"/>
      <c r="STU32" s="197"/>
      <c r="STW32" s="197"/>
      <c r="STY32" s="197"/>
      <c r="SUA32" s="197"/>
      <c r="SUC32" s="197"/>
      <c r="SUE32" s="197"/>
      <c r="SUG32" s="197"/>
      <c r="SUI32" s="197"/>
      <c r="SUK32" s="197"/>
      <c r="SUM32" s="197"/>
      <c r="SUO32" s="197"/>
      <c r="SUQ32" s="197"/>
      <c r="SUS32" s="197"/>
      <c r="SUU32" s="197"/>
      <c r="SUW32" s="197"/>
      <c r="SUY32" s="197"/>
      <c r="SVA32" s="197"/>
      <c r="SVC32" s="197"/>
      <c r="SVE32" s="197"/>
      <c r="SVG32" s="197"/>
      <c r="SVI32" s="197"/>
      <c r="SVK32" s="197"/>
      <c r="SVM32" s="197"/>
      <c r="SVO32" s="197"/>
      <c r="SVQ32" s="197"/>
      <c r="SVS32" s="197"/>
      <c r="SVU32" s="197"/>
      <c r="SVW32" s="197"/>
      <c r="SVY32" s="197"/>
      <c r="SWA32" s="197"/>
      <c r="SWC32" s="197"/>
      <c r="SWE32" s="197"/>
      <c r="SWG32" s="197"/>
      <c r="SWI32" s="197"/>
      <c r="SWK32" s="197"/>
      <c r="SWM32" s="197"/>
      <c r="SWO32" s="197"/>
      <c r="SWQ32" s="197"/>
      <c r="SWS32" s="197"/>
      <c r="SWU32" s="197"/>
      <c r="SWW32" s="197"/>
      <c r="SWY32" s="197"/>
      <c r="SXA32" s="197"/>
      <c r="SXC32" s="197"/>
      <c r="SXE32" s="197"/>
      <c r="SXG32" s="197"/>
      <c r="SXI32" s="197"/>
      <c r="SXK32" s="197"/>
      <c r="SXM32" s="197"/>
      <c r="SXO32" s="197"/>
      <c r="SXQ32" s="197"/>
      <c r="SXS32" s="197"/>
      <c r="SXU32" s="197"/>
      <c r="SXW32" s="197"/>
      <c r="SXY32" s="197"/>
      <c r="SYA32" s="197"/>
      <c r="SYC32" s="197"/>
      <c r="SYE32" s="197"/>
      <c r="SYG32" s="197"/>
      <c r="SYI32" s="197"/>
      <c r="SYK32" s="197"/>
      <c r="SYM32" s="197"/>
      <c r="SYO32" s="197"/>
      <c r="SYQ32" s="197"/>
      <c r="SYS32" s="197"/>
      <c r="SYU32" s="197"/>
      <c r="SYW32" s="197"/>
      <c r="SYY32" s="197"/>
      <c r="SZA32" s="197"/>
      <c r="SZC32" s="197"/>
      <c r="SZE32" s="197"/>
      <c r="SZG32" s="197"/>
      <c r="SZI32" s="197"/>
      <c r="SZK32" s="197"/>
      <c r="SZM32" s="197"/>
      <c r="SZO32" s="197"/>
      <c r="SZQ32" s="197"/>
      <c r="SZS32" s="197"/>
      <c r="SZU32" s="197"/>
      <c r="SZW32" s="197"/>
      <c r="SZY32" s="197"/>
      <c r="TAA32" s="197"/>
      <c r="TAC32" s="197"/>
      <c r="TAE32" s="197"/>
      <c r="TAG32" s="197"/>
      <c r="TAI32" s="197"/>
      <c r="TAK32" s="197"/>
      <c r="TAM32" s="197"/>
      <c r="TAO32" s="197"/>
      <c r="TAQ32" s="197"/>
      <c r="TAS32" s="197"/>
      <c r="TAU32" s="197"/>
      <c r="TAW32" s="197"/>
      <c r="TAY32" s="197"/>
      <c r="TBA32" s="197"/>
      <c r="TBC32" s="197"/>
      <c r="TBE32" s="197"/>
      <c r="TBG32" s="197"/>
      <c r="TBI32" s="197"/>
      <c r="TBK32" s="197"/>
      <c r="TBM32" s="197"/>
      <c r="TBO32" s="197"/>
      <c r="TBQ32" s="197"/>
      <c r="TBS32" s="197"/>
      <c r="TBU32" s="197"/>
      <c r="TBW32" s="197"/>
      <c r="TBY32" s="197"/>
      <c r="TCA32" s="197"/>
      <c r="TCC32" s="197"/>
      <c r="TCE32" s="197"/>
      <c r="TCG32" s="197"/>
      <c r="TCI32" s="197"/>
      <c r="TCK32" s="197"/>
      <c r="TCM32" s="197"/>
      <c r="TCO32" s="197"/>
      <c r="TCQ32" s="197"/>
      <c r="TCS32" s="197"/>
      <c r="TCU32" s="197"/>
      <c r="TCW32" s="197"/>
      <c r="TCY32" s="197"/>
      <c r="TDA32" s="197"/>
      <c r="TDC32" s="197"/>
      <c r="TDE32" s="197"/>
      <c r="TDG32" s="197"/>
      <c r="TDI32" s="197"/>
      <c r="TDK32" s="197"/>
      <c r="TDM32" s="197"/>
      <c r="TDO32" s="197"/>
      <c r="TDQ32" s="197"/>
      <c r="TDS32" s="197"/>
      <c r="TDU32" s="197"/>
      <c r="TDW32" s="197"/>
      <c r="TDY32" s="197"/>
      <c r="TEA32" s="197"/>
      <c r="TEC32" s="197"/>
      <c r="TEE32" s="197"/>
      <c r="TEG32" s="197"/>
      <c r="TEI32" s="197"/>
      <c r="TEK32" s="197"/>
      <c r="TEM32" s="197"/>
      <c r="TEO32" s="197"/>
      <c r="TEQ32" s="197"/>
      <c r="TES32" s="197"/>
      <c r="TEU32" s="197"/>
      <c r="TEW32" s="197"/>
      <c r="TEY32" s="197"/>
      <c r="TFA32" s="197"/>
      <c r="TFC32" s="197"/>
      <c r="TFE32" s="197"/>
      <c r="TFG32" s="197"/>
      <c r="TFI32" s="197"/>
      <c r="TFK32" s="197"/>
      <c r="TFM32" s="197"/>
      <c r="TFO32" s="197"/>
      <c r="TFQ32" s="197"/>
      <c r="TFS32" s="197"/>
      <c r="TFU32" s="197"/>
      <c r="TFW32" s="197"/>
      <c r="TFY32" s="197"/>
      <c r="TGA32" s="197"/>
      <c r="TGC32" s="197"/>
      <c r="TGE32" s="197"/>
      <c r="TGG32" s="197"/>
      <c r="TGI32" s="197"/>
      <c r="TGK32" s="197"/>
      <c r="TGM32" s="197"/>
      <c r="TGO32" s="197"/>
      <c r="TGQ32" s="197"/>
      <c r="TGS32" s="197"/>
      <c r="TGU32" s="197"/>
      <c r="TGW32" s="197"/>
      <c r="TGY32" s="197"/>
      <c r="THA32" s="197"/>
      <c r="THC32" s="197"/>
      <c r="THE32" s="197"/>
      <c r="THG32" s="197"/>
      <c r="THI32" s="197"/>
      <c r="THK32" s="197"/>
      <c r="THM32" s="197"/>
      <c r="THO32" s="197"/>
      <c r="THQ32" s="197"/>
      <c r="THS32" s="197"/>
      <c r="THU32" s="197"/>
      <c r="THW32" s="197"/>
      <c r="THY32" s="197"/>
      <c r="TIA32" s="197"/>
      <c r="TIC32" s="197"/>
      <c r="TIE32" s="197"/>
      <c r="TIG32" s="197"/>
      <c r="TII32" s="197"/>
      <c r="TIK32" s="197"/>
      <c r="TIM32" s="197"/>
      <c r="TIO32" s="197"/>
      <c r="TIQ32" s="197"/>
      <c r="TIS32" s="197"/>
      <c r="TIU32" s="197"/>
      <c r="TIW32" s="197"/>
      <c r="TIY32" s="197"/>
      <c r="TJA32" s="197"/>
      <c r="TJC32" s="197"/>
      <c r="TJE32" s="197"/>
      <c r="TJG32" s="197"/>
      <c r="TJI32" s="197"/>
      <c r="TJK32" s="197"/>
      <c r="TJM32" s="197"/>
      <c r="TJO32" s="197"/>
      <c r="TJQ32" s="197"/>
      <c r="TJS32" s="197"/>
      <c r="TJU32" s="197"/>
      <c r="TJW32" s="197"/>
      <c r="TJY32" s="197"/>
      <c r="TKA32" s="197"/>
      <c r="TKC32" s="197"/>
      <c r="TKE32" s="197"/>
      <c r="TKG32" s="197"/>
      <c r="TKI32" s="197"/>
      <c r="TKK32" s="197"/>
      <c r="TKM32" s="197"/>
      <c r="TKO32" s="197"/>
      <c r="TKQ32" s="197"/>
      <c r="TKS32" s="197"/>
      <c r="TKU32" s="197"/>
      <c r="TKW32" s="197"/>
      <c r="TKY32" s="197"/>
      <c r="TLA32" s="197"/>
      <c r="TLC32" s="197"/>
      <c r="TLE32" s="197"/>
      <c r="TLG32" s="197"/>
      <c r="TLI32" s="197"/>
      <c r="TLK32" s="197"/>
      <c r="TLM32" s="197"/>
      <c r="TLO32" s="197"/>
      <c r="TLQ32" s="197"/>
      <c r="TLS32" s="197"/>
      <c r="TLU32" s="197"/>
      <c r="TLW32" s="197"/>
      <c r="TLY32" s="197"/>
      <c r="TMA32" s="197"/>
      <c r="TMC32" s="197"/>
      <c r="TME32" s="197"/>
      <c r="TMG32" s="197"/>
      <c r="TMI32" s="197"/>
      <c r="TMK32" s="197"/>
      <c r="TMM32" s="197"/>
      <c r="TMO32" s="197"/>
      <c r="TMQ32" s="197"/>
      <c r="TMS32" s="197"/>
      <c r="TMU32" s="197"/>
      <c r="TMW32" s="197"/>
      <c r="TMY32" s="197"/>
      <c r="TNA32" s="197"/>
      <c r="TNC32" s="197"/>
      <c r="TNE32" s="197"/>
      <c r="TNG32" s="197"/>
      <c r="TNI32" s="197"/>
      <c r="TNK32" s="197"/>
      <c r="TNM32" s="197"/>
      <c r="TNO32" s="197"/>
      <c r="TNQ32" s="197"/>
      <c r="TNS32" s="197"/>
      <c r="TNU32" s="197"/>
      <c r="TNW32" s="197"/>
      <c r="TNY32" s="197"/>
      <c r="TOA32" s="197"/>
      <c r="TOC32" s="197"/>
      <c r="TOE32" s="197"/>
      <c r="TOG32" s="197"/>
      <c r="TOI32" s="197"/>
      <c r="TOK32" s="197"/>
      <c r="TOM32" s="197"/>
      <c r="TOO32" s="197"/>
      <c r="TOQ32" s="197"/>
      <c r="TOS32" s="197"/>
      <c r="TOU32" s="197"/>
      <c r="TOW32" s="197"/>
      <c r="TOY32" s="197"/>
      <c r="TPA32" s="197"/>
      <c r="TPC32" s="197"/>
      <c r="TPE32" s="197"/>
      <c r="TPG32" s="197"/>
      <c r="TPI32" s="197"/>
      <c r="TPK32" s="197"/>
      <c r="TPM32" s="197"/>
      <c r="TPO32" s="197"/>
      <c r="TPQ32" s="197"/>
      <c r="TPS32" s="197"/>
      <c r="TPU32" s="197"/>
      <c r="TPW32" s="197"/>
      <c r="TPY32" s="197"/>
      <c r="TQA32" s="197"/>
      <c r="TQC32" s="197"/>
      <c r="TQE32" s="197"/>
      <c r="TQG32" s="197"/>
      <c r="TQI32" s="197"/>
      <c r="TQK32" s="197"/>
      <c r="TQM32" s="197"/>
      <c r="TQO32" s="197"/>
      <c r="TQQ32" s="197"/>
      <c r="TQS32" s="197"/>
      <c r="TQU32" s="197"/>
      <c r="TQW32" s="197"/>
      <c r="TQY32" s="197"/>
      <c r="TRA32" s="197"/>
      <c r="TRC32" s="197"/>
      <c r="TRE32" s="197"/>
      <c r="TRG32" s="197"/>
      <c r="TRI32" s="197"/>
      <c r="TRK32" s="197"/>
      <c r="TRM32" s="197"/>
      <c r="TRO32" s="197"/>
      <c r="TRQ32" s="197"/>
      <c r="TRS32" s="197"/>
      <c r="TRU32" s="197"/>
      <c r="TRW32" s="197"/>
      <c r="TRY32" s="197"/>
      <c r="TSA32" s="197"/>
      <c r="TSC32" s="197"/>
      <c r="TSE32" s="197"/>
      <c r="TSG32" s="197"/>
      <c r="TSI32" s="197"/>
      <c r="TSK32" s="197"/>
      <c r="TSM32" s="197"/>
      <c r="TSO32" s="197"/>
      <c r="TSQ32" s="197"/>
      <c r="TSS32" s="197"/>
      <c r="TSU32" s="197"/>
      <c r="TSW32" s="197"/>
      <c r="TSY32" s="197"/>
      <c r="TTA32" s="197"/>
      <c r="TTC32" s="197"/>
      <c r="TTE32" s="197"/>
      <c r="TTG32" s="197"/>
      <c r="TTI32" s="197"/>
      <c r="TTK32" s="197"/>
      <c r="TTM32" s="197"/>
      <c r="TTO32" s="197"/>
      <c r="TTQ32" s="197"/>
      <c r="TTS32" s="197"/>
      <c r="TTU32" s="197"/>
      <c r="TTW32" s="197"/>
      <c r="TTY32" s="197"/>
      <c r="TUA32" s="197"/>
      <c r="TUC32" s="197"/>
      <c r="TUE32" s="197"/>
      <c r="TUG32" s="197"/>
      <c r="TUI32" s="197"/>
      <c r="TUK32" s="197"/>
      <c r="TUM32" s="197"/>
      <c r="TUO32" s="197"/>
      <c r="TUQ32" s="197"/>
      <c r="TUS32" s="197"/>
      <c r="TUU32" s="197"/>
      <c r="TUW32" s="197"/>
      <c r="TUY32" s="197"/>
      <c r="TVA32" s="197"/>
      <c r="TVC32" s="197"/>
      <c r="TVE32" s="197"/>
      <c r="TVG32" s="197"/>
      <c r="TVI32" s="197"/>
      <c r="TVK32" s="197"/>
      <c r="TVM32" s="197"/>
      <c r="TVO32" s="197"/>
      <c r="TVQ32" s="197"/>
      <c r="TVS32" s="197"/>
      <c r="TVU32" s="197"/>
      <c r="TVW32" s="197"/>
      <c r="TVY32" s="197"/>
      <c r="TWA32" s="197"/>
      <c r="TWC32" s="197"/>
      <c r="TWE32" s="197"/>
      <c r="TWG32" s="197"/>
      <c r="TWI32" s="197"/>
      <c r="TWK32" s="197"/>
      <c r="TWM32" s="197"/>
      <c r="TWO32" s="197"/>
      <c r="TWQ32" s="197"/>
      <c r="TWS32" s="197"/>
      <c r="TWU32" s="197"/>
      <c r="TWW32" s="197"/>
      <c r="TWY32" s="197"/>
      <c r="TXA32" s="197"/>
      <c r="TXC32" s="197"/>
      <c r="TXE32" s="197"/>
      <c r="TXG32" s="197"/>
      <c r="TXI32" s="197"/>
      <c r="TXK32" s="197"/>
      <c r="TXM32" s="197"/>
      <c r="TXO32" s="197"/>
      <c r="TXQ32" s="197"/>
      <c r="TXS32" s="197"/>
      <c r="TXU32" s="197"/>
      <c r="TXW32" s="197"/>
      <c r="TXY32" s="197"/>
      <c r="TYA32" s="197"/>
      <c r="TYC32" s="197"/>
      <c r="TYE32" s="197"/>
      <c r="TYG32" s="197"/>
      <c r="TYI32" s="197"/>
      <c r="TYK32" s="197"/>
      <c r="TYM32" s="197"/>
      <c r="TYO32" s="197"/>
      <c r="TYQ32" s="197"/>
      <c r="TYS32" s="197"/>
      <c r="TYU32" s="197"/>
      <c r="TYW32" s="197"/>
      <c r="TYY32" s="197"/>
      <c r="TZA32" s="197"/>
      <c r="TZC32" s="197"/>
      <c r="TZE32" s="197"/>
      <c r="TZG32" s="197"/>
      <c r="TZI32" s="197"/>
      <c r="TZK32" s="197"/>
      <c r="TZM32" s="197"/>
      <c r="TZO32" s="197"/>
      <c r="TZQ32" s="197"/>
      <c r="TZS32" s="197"/>
      <c r="TZU32" s="197"/>
      <c r="TZW32" s="197"/>
      <c r="TZY32" s="197"/>
      <c r="UAA32" s="197"/>
      <c r="UAC32" s="197"/>
      <c r="UAE32" s="197"/>
      <c r="UAG32" s="197"/>
      <c r="UAI32" s="197"/>
      <c r="UAK32" s="197"/>
      <c r="UAM32" s="197"/>
      <c r="UAO32" s="197"/>
      <c r="UAQ32" s="197"/>
      <c r="UAS32" s="197"/>
      <c r="UAU32" s="197"/>
      <c r="UAW32" s="197"/>
      <c r="UAY32" s="197"/>
      <c r="UBA32" s="197"/>
      <c r="UBC32" s="197"/>
      <c r="UBE32" s="197"/>
      <c r="UBG32" s="197"/>
      <c r="UBI32" s="197"/>
      <c r="UBK32" s="197"/>
      <c r="UBM32" s="197"/>
      <c r="UBO32" s="197"/>
      <c r="UBQ32" s="197"/>
      <c r="UBS32" s="197"/>
      <c r="UBU32" s="197"/>
      <c r="UBW32" s="197"/>
      <c r="UBY32" s="197"/>
      <c r="UCA32" s="197"/>
      <c r="UCC32" s="197"/>
      <c r="UCE32" s="197"/>
      <c r="UCG32" s="197"/>
      <c r="UCI32" s="197"/>
      <c r="UCK32" s="197"/>
      <c r="UCM32" s="197"/>
      <c r="UCO32" s="197"/>
      <c r="UCQ32" s="197"/>
      <c r="UCS32" s="197"/>
      <c r="UCU32" s="197"/>
      <c r="UCW32" s="197"/>
      <c r="UCY32" s="197"/>
      <c r="UDA32" s="197"/>
      <c r="UDC32" s="197"/>
      <c r="UDE32" s="197"/>
      <c r="UDG32" s="197"/>
      <c r="UDI32" s="197"/>
      <c r="UDK32" s="197"/>
      <c r="UDM32" s="197"/>
      <c r="UDO32" s="197"/>
      <c r="UDQ32" s="197"/>
      <c r="UDS32" s="197"/>
      <c r="UDU32" s="197"/>
      <c r="UDW32" s="197"/>
      <c r="UDY32" s="197"/>
      <c r="UEA32" s="197"/>
      <c r="UEC32" s="197"/>
      <c r="UEE32" s="197"/>
      <c r="UEG32" s="197"/>
      <c r="UEI32" s="197"/>
      <c r="UEK32" s="197"/>
      <c r="UEM32" s="197"/>
      <c r="UEO32" s="197"/>
      <c r="UEQ32" s="197"/>
      <c r="UES32" s="197"/>
      <c r="UEU32" s="197"/>
      <c r="UEW32" s="197"/>
      <c r="UEY32" s="197"/>
      <c r="UFA32" s="197"/>
      <c r="UFC32" s="197"/>
      <c r="UFE32" s="197"/>
      <c r="UFG32" s="197"/>
      <c r="UFI32" s="197"/>
      <c r="UFK32" s="197"/>
      <c r="UFM32" s="197"/>
      <c r="UFO32" s="197"/>
      <c r="UFQ32" s="197"/>
      <c r="UFS32" s="197"/>
      <c r="UFU32" s="197"/>
      <c r="UFW32" s="197"/>
      <c r="UFY32" s="197"/>
      <c r="UGA32" s="197"/>
      <c r="UGC32" s="197"/>
      <c r="UGE32" s="197"/>
      <c r="UGG32" s="197"/>
      <c r="UGI32" s="197"/>
      <c r="UGK32" s="197"/>
      <c r="UGM32" s="197"/>
      <c r="UGO32" s="197"/>
      <c r="UGQ32" s="197"/>
      <c r="UGS32" s="197"/>
      <c r="UGU32" s="197"/>
      <c r="UGW32" s="197"/>
      <c r="UGY32" s="197"/>
      <c r="UHA32" s="197"/>
      <c r="UHC32" s="197"/>
      <c r="UHE32" s="197"/>
      <c r="UHG32" s="197"/>
      <c r="UHI32" s="197"/>
      <c r="UHK32" s="197"/>
      <c r="UHM32" s="197"/>
      <c r="UHO32" s="197"/>
      <c r="UHQ32" s="197"/>
      <c r="UHS32" s="197"/>
      <c r="UHU32" s="197"/>
      <c r="UHW32" s="197"/>
      <c r="UHY32" s="197"/>
      <c r="UIA32" s="197"/>
      <c r="UIC32" s="197"/>
      <c r="UIE32" s="197"/>
      <c r="UIG32" s="197"/>
      <c r="UII32" s="197"/>
      <c r="UIK32" s="197"/>
      <c r="UIM32" s="197"/>
      <c r="UIO32" s="197"/>
      <c r="UIQ32" s="197"/>
      <c r="UIS32" s="197"/>
      <c r="UIU32" s="197"/>
      <c r="UIW32" s="197"/>
      <c r="UIY32" s="197"/>
      <c r="UJA32" s="197"/>
      <c r="UJC32" s="197"/>
      <c r="UJE32" s="197"/>
      <c r="UJG32" s="197"/>
      <c r="UJI32" s="197"/>
      <c r="UJK32" s="197"/>
      <c r="UJM32" s="197"/>
      <c r="UJO32" s="197"/>
      <c r="UJQ32" s="197"/>
      <c r="UJS32" s="197"/>
      <c r="UJU32" s="197"/>
      <c r="UJW32" s="197"/>
      <c r="UJY32" s="197"/>
      <c r="UKA32" s="197"/>
      <c r="UKC32" s="197"/>
      <c r="UKE32" s="197"/>
      <c r="UKG32" s="197"/>
      <c r="UKI32" s="197"/>
      <c r="UKK32" s="197"/>
      <c r="UKM32" s="197"/>
      <c r="UKO32" s="197"/>
      <c r="UKQ32" s="197"/>
      <c r="UKS32" s="197"/>
      <c r="UKU32" s="197"/>
      <c r="UKW32" s="197"/>
      <c r="UKY32" s="197"/>
      <c r="ULA32" s="197"/>
      <c r="ULC32" s="197"/>
      <c r="ULE32" s="197"/>
      <c r="ULG32" s="197"/>
      <c r="ULI32" s="197"/>
      <c r="ULK32" s="197"/>
      <c r="ULM32" s="197"/>
      <c r="ULO32" s="197"/>
      <c r="ULQ32" s="197"/>
      <c r="ULS32" s="197"/>
      <c r="ULU32" s="197"/>
      <c r="ULW32" s="197"/>
      <c r="ULY32" s="197"/>
      <c r="UMA32" s="197"/>
      <c r="UMC32" s="197"/>
      <c r="UME32" s="197"/>
      <c r="UMG32" s="197"/>
      <c r="UMI32" s="197"/>
      <c r="UMK32" s="197"/>
      <c r="UMM32" s="197"/>
      <c r="UMO32" s="197"/>
      <c r="UMQ32" s="197"/>
      <c r="UMS32" s="197"/>
      <c r="UMU32" s="197"/>
      <c r="UMW32" s="197"/>
      <c r="UMY32" s="197"/>
      <c r="UNA32" s="197"/>
      <c r="UNC32" s="197"/>
      <c r="UNE32" s="197"/>
      <c r="UNG32" s="197"/>
      <c r="UNI32" s="197"/>
      <c r="UNK32" s="197"/>
      <c r="UNM32" s="197"/>
      <c r="UNO32" s="197"/>
      <c r="UNQ32" s="197"/>
      <c r="UNS32" s="197"/>
      <c r="UNU32" s="197"/>
      <c r="UNW32" s="197"/>
      <c r="UNY32" s="197"/>
      <c r="UOA32" s="197"/>
      <c r="UOC32" s="197"/>
      <c r="UOE32" s="197"/>
      <c r="UOG32" s="197"/>
      <c r="UOI32" s="197"/>
      <c r="UOK32" s="197"/>
      <c r="UOM32" s="197"/>
      <c r="UOO32" s="197"/>
      <c r="UOQ32" s="197"/>
      <c r="UOS32" s="197"/>
      <c r="UOU32" s="197"/>
      <c r="UOW32" s="197"/>
      <c r="UOY32" s="197"/>
      <c r="UPA32" s="197"/>
      <c r="UPC32" s="197"/>
      <c r="UPE32" s="197"/>
      <c r="UPG32" s="197"/>
      <c r="UPI32" s="197"/>
      <c r="UPK32" s="197"/>
      <c r="UPM32" s="197"/>
      <c r="UPO32" s="197"/>
      <c r="UPQ32" s="197"/>
      <c r="UPS32" s="197"/>
      <c r="UPU32" s="197"/>
      <c r="UPW32" s="197"/>
      <c r="UPY32" s="197"/>
      <c r="UQA32" s="197"/>
      <c r="UQC32" s="197"/>
      <c r="UQE32" s="197"/>
      <c r="UQG32" s="197"/>
      <c r="UQI32" s="197"/>
      <c r="UQK32" s="197"/>
      <c r="UQM32" s="197"/>
      <c r="UQO32" s="197"/>
      <c r="UQQ32" s="197"/>
      <c r="UQS32" s="197"/>
      <c r="UQU32" s="197"/>
      <c r="UQW32" s="197"/>
      <c r="UQY32" s="197"/>
      <c r="URA32" s="197"/>
      <c r="URC32" s="197"/>
      <c r="URE32" s="197"/>
      <c r="URG32" s="197"/>
      <c r="URI32" s="197"/>
      <c r="URK32" s="197"/>
      <c r="URM32" s="197"/>
      <c r="URO32" s="197"/>
      <c r="URQ32" s="197"/>
      <c r="URS32" s="197"/>
      <c r="URU32" s="197"/>
      <c r="URW32" s="197"/>
      <c r="URY32" s="197"/>
      <c r="USA32" s="197"/>
      <c r="USC32" s="197"/>
      <c r="USE32" s="197"/>
      <c r="USG32" s="197"/>
      <c r="USI32" s="197"/>
      <c r="USK32" s="197"/>
      <c r="USM32" s="197"/>
      <c r="USO32" s="197"/>
      <c r="USQ32" s="197"/>
      <c r="USS32" s="197"/>
      <c r="USU32" s="197"/>
      <c r="USW32" s="197"/>
      <c r="USY32" s="197"/>
      <c r="UTA32" s="197"/>
      <c r="UTC32" s="197"/>
      <c r="UTE32" s="197"/>
      <c r="UTG32" s="197"/>
      <c r="UTI32" s="197"/>
      <c r="UTK32" s="197"/>
      <c r="UTM32" s="197"/>
      <c r="UTO32" s="197"/>
      <c r="UTQ32" s="197"/>
      <c r="UTS32" s="197"/>
      <c r="UTU32" s="197"/>
      <c r="UTW32" s="197"/>
      <c r="UTY32" s="197"/>
      <c r="UUA32" s="197"/>
      <c r="UUC32" s="197"/>
      <c r="UUE32" s="197"/>
      <c r="UUG32" s="197"/>
      <c r="UUI32" s="197"/>
      <c r="UUK32" s="197"/>
      <c r="UUM32" s="197"/>
      <c r="UUO32" s="197"/>
      <c r="UUQ32" s="197"/>
      <c r="UUS32" s="197"/>
      <c r="UUU32" s="197"/>
      <c r="UUW32" s="197"/>
      <c r="UUY32" s="197"/>
      <c r="UVA32" s="197"/>
      <c r="UVC32" s="197"/>
      <c r="UVE32" s="197"/>
      <c r="UVG32" s="197"/>
      <c r="UVI32" s="197"/>
      <c r="UVK32" s="197"/>
      <c r="UVM32" s="197"/>
      <c r="UVO32" s="197"/>
      <c r="UVQ32" s="197"/>
      <c r="UVS32" s="197"/>
      <c r="UVU32" s="197"/>
      <c r="UVW32" s="197"/>
      <c r="UVY32" s="197"/>
      <c r="UWA32" s="197"/>
      <c r="UWC32" s="197"/>
      <c r="UWE32" s="197"/>
      <c r="UWG32" s="197"/>
      <c r="UWI32" s="197"/>
      <c r="UWK32" s="197"/>
      <c r="UWM32" s="197"/>
      <c r="UWO32" s="197"/>
      <c r="UWQ32" s="197"/>
      <c r="UWS32" s="197"/>
      <c r="UWU32" s="197"/>
      <c r="UWW32" s="197"/>
      <c r="UWY32" s="197"/>
      <c r="UXA32" s="197"/>
      <c r="UXC32" s="197"/>
      <c r="UXE32" s="197"/>
      <c r="UXG32" s="197"/>
      <c r="UXI32" s="197"/>
      <c r="UXK32" s="197"/>
      <c r="UXM32" s="197"/>
      <c r="UXO32" s="197"/>
      <c r="UXQ32" s="197"/>
      <c r="UXS32" s="197"/>
      <c r="UXU32" s="197"/>
      <c r="UXW32" s="197"/>
      <c r="UXY32" s="197"/>
      <c r="UYA32" s="197"/>
      <c r="UYC32" s="197"/>
      <c r="UYE32" s="197"/>
      <c r="UYG32" s="197"/>
      <c r="UYI32" s="197"/>
      <c r="UYK32" s="197"/>
      <c r="UYM32" s="197"/>
      <c r="UYO32" s="197"/>
      <c r="UYQ32" s="197"/>
      <c r="UYS32" s="197"/>
      <c r="UYU32" s="197"/>
      <c r="UYW32" s="197"/>
      <c r="UYY32" s="197"/>
      <c r="UZA32" s="197"/>
      <c r="UZC32" s="197"/>
      <c r="UZE32" s="197"/>
      <c r="UZG32" s="197"/>
      <c r="UZI32" s="197"/>
      <c r="UZK32" s="197"/>
      <c r="UZM32" s="197"/>
      <c r="UZO32" s="197"/>
      <c r="UZQ32" s="197"/>
      <c r="UZS32" s="197"/>
      <c r="UZU32" s="197"/>
      <c r="UZW32" s="197"/>
      <c r="UZY32" s="197"/>
      <c r="VAA32" s="197"/>
      <c r="VAC32" s="197"/>
      <c r="VAE32" s="197"/>
      <c r="VAG32" s="197"/>
      <c r="VAI32" s="197"/>
      <c r="VAK32" s="197"/>
      <c r="VAM32" s="197"/>
      <c r="VAO32" s="197"/>
      <c r="VAQ32" s="197"/>
      <c r="VAS32" s="197"/>
      <c r="VAU32" s="197"/>
      <c r="VAW32" s="197"/>
      <c r="VAY32" s="197"/>
      <c r="VBA32" s="197"/>
      <c r="VBC32" s="197"/>
      <c r="VBE32" s="197"/>
      <c r="VBG32" s="197"/>
      <c r="VBI32" s="197"/>
      <c r="VBK32" s="197"/>
      <c r="VBM32" s="197"/>
      <c r="VBO32" s="197"/>
      <c r="VBQ32" s="197"/>
      <c r="VBS32" s="197"/>
      <c r="VBU32" s="197"/>
      <c r="VBW32" s="197"/>
      <c r="VBY32" s="197"/>
      <c r="VCA32" s="197"/>
      <c r="VCC32" s="197"/>
      <c r="VCE32" s="197"/>
      <c r="VCG32" s="197"/>
      <c r="VCI32" s="197"/>
      <c r="VCK32" s="197"/>
      <c r="VCM32" s="197"/>
      <c r="VCO32" s="197"/>
      <c r="VCQ32" s="197"/>
      <c r="VCS32" s="197"/>
      <c r="VCU32" s="197"/>
      <c r="VCW32" s="197"/>
      <c r="VCY32" s="197"/>
      <c r="VDA32" s="197"/>
      <c r="VDC32" s="197"/>
      <c r="VDE32" s="197"/>
      <c r="VDG32" s="197"/>
      <c r="VDI32" s="197"/>
      <c r="VDK32" s="197"/>
      <c r="VDM32" s="197"/>
      <c r="VDO32" s="197"/>
      <c r="VDQ32" s="197"/>
      <c r="VDS32" s="197"/>
      <c r="VDU32" s="197"/>
      <c r="VDW32" s="197"/>
      <c r="VDY32" s="197"/>
      <c r="VEA32" s="197"/>
      <c r="VEC32" s="197"/>
      <c r="VEE32" s="197"/>
      <c r="VEG32" s="197"/>
      <c r="VEI32" s="197"/>
      <c r="VEK32" s="197"/>
      <c r="VEM32" s="197"/>
      <c r="VEO32" s="197"/>
      <c r="VEQ32" s="197"/>
      <c r="VES32" s="197"/>
      <c r="VEU32" s="197"/>
      <c r="VEW32" s="197"/>
      <c r="VEY32" s="197"/>
      <c r="VFA32" s="197"/>
      <c r="VFC32" s="197"/>
      <c r="VFE32" s="197"/>
      <c r="VFG32" s="197"/>
      <c r="VFI32" s="197"/>
      <c r="VFK32" s="197"/>
      <c r="VFM32" s="197"/>
      <c r="VFO32" s="197"/>
      <c r="VFQ32" s="197"/>
      <c r="VFS32" s="197"/>
      <c r="VFU32" s="197"/>
      <c r="VFW32" s="197"/>
      <c r="VFY32" s="197"/>
      <c r="VGA32" s="197"/>
      <c r="VGC32" s="197"/>
      <c r="VGE32" s="197"/>
      <c r="VGG32" s="197"/>
      <c r="VGI32" s="197"/>
      <c r="VGK32" s="197"/>
      <c r="VGM32" s="197"/>
      <c r="VGO32" s="197"/>
      <c r="VGQ32" s="197"/>
      <c r="VGS32" s="197"/>
      <c r="VGU32" s="197"/>
      <c r="VGW32" s="197"/>
      <c r="VGY32" s="197"/>
      <c r="VHA32" s="197"/>
      <c r="VHC32" s="197"/>
      <c r="VHE32" s="197"/>
      <c r="VHG32" s="197"/>
      <c r="VHI32" s="197"/>
      <c r="VHK32" s="197"/>
      <c r="VHM32" s="197"/>
      <c r="VHO32" s="197"/>
      <c r="VHQ32" s="197"/>
      <c r="VHS32" s="197"/>
      <c r="VHU32" s="197"/>
      <c r="VHW32" s="197"/>
      <c r="VHY32" s="197"/>
      <c r="VIA32" s="197"/>
      <c r="VIC32" s="197"/>
      <c r="VIE32" s="197"/>
      <c r="VIG32" s="197"/>
      <c r="VII32" s="197"/>
      <c r="VIK32" s="197"/>
      <c r="VIM32" s="197"/>
      <c r="VIO32" s="197"/>
      <c r="VIQ32" s="197"/>
      <c r="VIS32" s="197"/>
      <c r="VIU32" s="197"/>
      <c r="VIW32" s="197"/>
      <c r="VIY32" s="197"/>
      <c r="VJA32" s="197"/>
      <c r="VJC32" s="197"/>
      <c r="VJE32" s="197"/>
      <c r="VJG32" s="197"/>
      <c r="VJI32" s="197"/>
      <c r="VJK32" s="197"/>
      <c r="VJM32" s="197"/>
      <c r="VJO32" s="197"/>
      <c r="VJQ32" s="197"/>
      <c r="VJS32" s="197"/>
      <c r="VJU32" s="197"/>
      <c r="VJW32" s="197"/>
      <c r="VJY32" s="197"/>
      <c r="VKA32" s="197"/>
      <c r="VKC32" s="197"/>
      <c r="VKE32" s="197"/>
      <c r="VKG32" s="197"/>
      <c r="VKI32" s="197"/>
      <c r="VKK32" s="197"/>
      <c r="VKM32" s="197"/>
      <c r="VKO32" s="197"/>
      <c r="VKQ32" s="197"/>
      <c r="VKS32" s="197"/>
      <c r="VKU32" s="197"/>
      <c r="VKW32" s="197"/>
      <c r="VKY32" s="197"/>
      <c r="VLA32" s="197"/>
      <c r="VLC32" s="197"/>
      <c r="VLE32" s="197"/>
      <c r="VLG32" s="197"/>
      <c r="VLI32" s="197"/>
      <c r="VLK32" s="197"/>
      <c r="VLM32" s="197"/>
      <c r="VLO32" s="197"/>
      <c r="VLQ32" s="197"/>
      <c r="VLS32" s="197"/>
      <c r="VLU32" s="197"/>
      <c r="VLW32" s="197"/>
      <c r="VLY32" s="197"/>
      <c r="VMA32" s="197"/>
      <c r="VMC32" s="197"/>
      <c r="VME32" s="197"/>
      <c r="VMG32" s="197"/>
      <c r="VMI32" s="197"/>
      <c r="VMK32" s="197"/>
      <c r="VMM32" s="197"/>
      <c r="VMO32" s="197"/>
      <c r="VMQ32" s="197"/>
      <c r="VMS32" s="197"/>
      <c r="VMU32" s="197"/>
      <c r="VMW32" s="197"/>
      <c r="VMY32" s="197"/>
      <c r="VNA32" s="197"/>
      <c r="VNC32" s="197"/>
      <c r="VNE32" s="197"/>
      <c r="VNG32" s="197"/>
      <c r="VNI32" s="197"/>
      <c r="VNK32" s="197"/>
      <c r="VNM32" s="197"/>
      <c r="VNO32" s="197"/>
      <c r="VNQ32" s="197"/>
      <c r="VNS32" s="197"/>
      <c r="VNU32" s="197"/>
      <c r="VNW32" s="197"/>
      <c r="VNY32" s="197"/>
      <c r="VOA32" s="197"/>
      <c r="VOC32" s="197"/>
      <c r="VOE32" s="197"/>
      <c r="VOG32" s="197"/>
      <c r="VOI32" s="197"/>
      <c r="VOK32" s="197"/>
      <c r="VOM32" s="197"/>
      <c r="VOO32" s="197"/>
      <c r="VOQ32" s="197"/>
      <c r="VOS32" s="197"/>
      <c r="VOU32" s="197"/>
      <c r="VOW32" s="197"/>
      <c r="VOY32" s="197"/>
      <c r="VPA32" s="197"/>
      <c r="VPC32" s="197"/>
      <c r="VPE32" s="197"/>
      <c r="VPG32" s="197"/>
      <c r="VPI32" s="197"/>
      <c r="VPK32" s="197"/>
      <c r="VPM32" s="197"/>
      <c r="VPO32" s="197"/>
      <c r="VPQ32" s="197"/>
      <c r="VPS32" s="197"/>
      <c r="VPU32" s="197"/>
      <c r="VPW32" s="197"/>
      <c r="VPY32" s="197"/>
      <c r="VQA32" s="197"/>
      <c r="VQC32" s="197"/>
      <c r="VQE32" s="197"/>
      <c r="VQG32" s="197"/>
      <c r="VQI32" s="197"/>
      <c r="VQK32" s="197"/>
      <c r="VQM32" s="197"/>
      <c r="VQO32" s="197"/>
      <c r="VQQ32" s="197"/>
      <c r="VQS32" s="197"/>
      <c r="VQU32" s="197"/>
      <c r="VQW32" s="197"/>
      <c r="VQY32" s="197"/>
      <c r="VRA32" s="197"/>
      <c r="VRC32" s="197"/>
      <c r="VRE32" s="197"/>
      <c r="VRG32" s="197"/>
      <c r="VRI32" s="197"/>
      <c r="VRK32" s="197"/>
      <c r="VRM32" s="197"/>
      <c r="VRO32" s="197"/>
      <c r="VRQ32" s="197"/>
      <c r="VRS32" s="197"/>
      <c r="VRU32" s="197"/>
      <c r="VRW32" s="197"/>
      <c r="VRY32" s="197"/>
      <c r="VSA32" s="197"/>
      <c r="VSC32" s="197"/>
      <c r="VSE32" s="197"/>
      <c r="VSG32" s="197"/>
      <c r="VSI32" s="197"/>
      <c r="VSK32" s="197"/>
      <c r="VSM32" s="197"/>
      <c r="VSO32" s="197"/>
      <c r="VSQ32" s="197"/>
      <c r="VSS32" s="197"/>
      <c r="VSU32" s="197"/>
      <c r="VSW32" s="197"/>
      <c r="VSY32" s="197"/>
      <c r="VTA32" s="197"/>
      <c r="VTC32" s="197"/>
      <c r="VTE32" s="197"/>
      <c r="VTG32" s="197"/>
      <c r="VTI32" s="197"/>
      <c r="VTK32" s="197"/>
      <c r="VTM32" s="197"/>
      <c r="VTO32" s="197"/>
      <c r="VTQ32" s="197"/>
      <c r="VTS32" s="197"/>
      <c r="VTU32" s="197"/>
      <c r="VTW32" s="197"/>
      <c r="VTY32" s="197"/>
      <c r="VUA32" s="197"/>
      <c r="VUC32" s="197"/>
      <c r="VUE32" s="197"/>
      <c r="VUG32" s="197"/>
      <c r="VUI32" s="197"/>
      <c r="VUK32" s="197"/>
      <c r="VUM32" s="197"/>
      <c r="VUO32" s="197"/>
      <c r="VUQ32" s="197"/>
      <c r="VUS32" s="197"/>
      <c r="VUU32" s="197"/>
      <c r="VUW32" s="197"/>
      <c r="VUY32" s="197"/>
      <c r="VVA32" s="197"/>
      <c r="VVC32" s="197"/>
      <c r="VVE32" s="197"/>
      <c r="VVG32" s="197"/>
      <c r="VVI32" s="197"/>
      <c r="VVK32" s="197"/>
      <c r="VVM32" s="197"/>
      <c r="VVO32" s="197"/>
      <c r="VVQ32" s="197"/>
      <c r="VVS32" s="197"/>
      <c r="VVU32" s="197"/>
      <c r="VVW32" s="197"/>
      <c r="VVY32" s="197"/>
      <c r="VWA32" s="197"/>
      <c r="VWC32" s="197"/>
      <c r="VWE32" s="197"/>
      <c r="VWG32" s="197"/>
      <c r="VWI32" s="197"/>
      <c r="VWK32" s="197"/>
      <c r="VWM32" s="197"/>
      <c r="VWO32" s="197"/>
      <c r="VWQ32" s="197"/>
      <c r="VWS32" s="197"/>
      <c r="VWU32" s="197"/>
      <c r="VWW32" s="197"/>
      <c r="VWY32" s="197"/>
      <c r="VXA32" s="197"/>
      <c r="VXC32" s="197"/>
      <c r="VXE32" s="197"/>
      <c r="VXG32" s="197"/>
      <c r="VXI32" s="197"/>
      <c r="VXK32" s="197"/>
      <c r="VXM32" s="197"/>
      <c r="VXO32" s="197"/>
      <c r="VXQ32" s="197"/>
      <c r="VXS32" s="197"/>
      <c r="VXU32" s="197"/>
      <c r="VXW32" s="197"/>
      <c r="VXY32" s="197"/>
      <c r="VYA32" s="197"/>
      <c r="VYC32" s="197"/>
      <c r="VYE32" s="197"/>
      <c r="VYG32" s="197"/>
      <c r="VYI32" s="197"/>
      <c r="VYK32" s="197"/>
      <c r="VYM32" s="197"/>
      <c r="VYO32" s="197"/>
      <c r="VYQ32" s="197"/>
      <c r="VYS32" s="197"/>
      <c r="VYU32" s="197"/>
      <c r="VYW32" s="197"/>
      <c r="VYY32" s="197"/>
      <c r="VZA32" s="197"/>
      <c r="VZC32" s="197"/>
      <c r="VZE32" s="197"/>
      <c r="VZG32" s="197"/>
      <c r="VZI32" s="197"/>
      <c r="VZK32" s="197"/>
      <c r="VZM32" s="197"/>
      <c r="VZO32" s="197"/>
      <c r="VZQ32" s="197"/>
      <c r="VZS32" s="197"/>
      <c r="VZU32" s="197"/>
      <c r="VZW32" s="197"/>
      <c r="VZY32" s="197"/>
      <c r="WAA32" s="197"/>
      <c r="WAC32" s="197"/>
      <c r="WAE32" s="197"/>
      <c r="WAG32" s="197"/>
      <c r="WAI32" s="197"/>
      <c r="WAK32" s="197"/>
      <c r="WAM32" s="197"/>
      <c r="WAO32" s="197"/>
      <c r="WAQ32" s="197"/>
      <c r="WAS32" s="197"/>
      <c r="WAU32" s="197"/>
      <c r="WAW32" s="197"/>
      <c r="WAY32" s="197"/>
      <c r="WBA32" s="197"/>
      <c r="WBC32" s="197"/>
      <c r="WBE32" s="197"/>
      <c r="WBG32" s="197"/>
      <c r="WBI32" s="197"/>
      <c r="WBK32" s="197"/>
      <c r="WBM32" s="197"/>
      <c r="WBO32" s="197"/>
      <c r="WBQ32" s="197"/>
      <c r="WBS32" s="197"/>
      <c r="WBU32" s="197"/>
      <c r="WBW32" s="197"/>
      <c r="WBY32" s="197"/>
      <c r="WCA32" s="197"/>
      <c r="WCC32" s="197"/>
      <c r="WCE32" s="197"/>
      <c r="WCG32" s="197"/>
      <c r="WCI32" s="197"/>
      <c r="WCK32" s="197"/>
      <c r="WCM32" s="197"/>
      <c r="WCO32" s="197"/>
      <c r="WCQ32" s="197"/>
      <c r="WCS32" s="197"/>
      <c r="WCU32" s="197"/>
      <c r="WCW32" s="197"/>
      <c r="WCY32" s="197"/>
      <c r="WDA32" s="197"/>
      <c r="WDC32" s="197"/>
      <c r="WDE32" s="197"/>
      <c r="WDG32" s="197"/>
      <c r="WDI32" s="197"/>
      <c r="WDK32" s="197"/>
      <c r="WDM32" s="197"/>
      <c r="WDO32" s="197"/>
      <c r="WDQ32" s="197"/>
      <c r="WDS32" s="197"/>
      <c r="WDU32" s="197"/>
      <c r="WDW32" s="197"/>
      <c r="WDY32" s="197"/>
      <c r="WEA32" s="197"/>
      <c r="WEC32" s="197"/>
      <c r="WEE32" s="197"/>
      <c r="WEG32" s="197"/>
      <c r="WEI32" s="197"/>
      <c r="WEK32" s="197"/>
      <c r="WEM32" s="197"/>
      <c r="WEO32" s="197"/>
      <c r="WEQ32" s="197"/>
      <c r="WES32" s="197"/>
      <c r="WEU32" s="197"/>
      <c r="WEW32" s="197"/>
      <c r="WEY32" s="197"/>
      <c r="WFA32" s="197"/>
      <c r="WFC32" s="197"/>
      <c r="WFE32" s="197"/>
      <c r="WFG32" s="197"/>
      <c r="WFI32" s="197"/>
      <c r="WFK32" s="197"/>
      <c r="WFM32" s="197"/>
      <c r="WFO32" s="197"/>
      <c r="WFQ32" s="197"/>
      <c r="WFS32" s="197"/>
      <c r="WFU32" s="197"/>
      <c r="WFW32" s="197"/>
      <c r="WFY32" s="197"/>
      <c r="WGA32" s="197"/>
      <c r="WGC32" s="197"/>
      <c r="WGE32" s="197"/>
      <c r="WGG32" s="197"/>
      <c r="WGI32" s="197"/>
      <c r="WGK32" s="197"/>
      <c r="WGM32" s="197"/>
      <c r="WGO32" s="197"/>
      <c r="WGQ32" s="197"/>
      <c r="WGS32" s="197"/>
      <c r="WGU32" s="197"/>
      <c r="WGW32" s="197"/>
      <c r="WGY32" s="197"/>
      <c r="WHA32" s="197"/>
      <c r="WHC32" s="197"/>
      <c r="WHE32" s="197"/>
      <c r="WHG32" s="197"/>
      <c r="WHI32" s="197"/>
      <c r="WHK32" s="197"/>
      <c r="WHM32" s="197"/>
      <c r="WHO32" s="197"/>
      <c r="WHQ32" s="197"/>
      <c r="WHS32" s="197"/>
      <c r="WHU32" s="197"/>
      <c r="WHW32" s="197"/>
      <c r="WHY32" s="197"/>
      <c r="WIA32" s="197"/>
      <c r="WIC32" s="197"/>
      <c r="WIE32" s="197"/>
      <c r="WIG32" s="197"/>
      <c r="WII32" s="197"/>
      <c r="WIK32" s="197"/>
      <c r="WIM32" s="197"/>
      <c r="WIO32" s="197"/>
      <c r="WIQ32" s="197"/>
      <c r="WIS32" s="197"/>
      <c r="WIU32" s="197"/>
      <c r="WIW32" s="197"/>
      <c r="WIY32" s="197"/>
      <c r="WJA32" s="197"/>
      <c r="WJC32" s="197"/>
      <c r="WJE32" s="197"/>
      <c r="WJG32" s="197"/>
      <c r="WJI32" s="197"/>
      <c r="WJK32" s="197"/>
      <c r="WJM32" s="197"/>
      <c r="WJO32" s="197"/>
      <c r="WJQ32" s="197"/>
      <c r="WJS32" s="197"/>
      <c r="WJU32" s="197"/>
      <c r="WJW32" s="197"/>
      <c r="WJY32" s="197"/>
      <c r="WKA32" s="197"/>
      <c r="WKC32" s="197"/>
      <c r="WKE32" s="197"/>
      <c r="WKG32" s="197"/>
      <c r="WKI32" s="197"/>
      <c r="WKK32" s="197"/>
      <c r="WKM32" s="197"/>
      <c r="WKO32" s="197"/>
      <c r="WKQ32" s="197"/>
      <c r="WKS32" s="197"/>
      <c r="WKU32" s="197"/>
      <c r="WKW32" s="197"/>
      <c r="WKY32" s="197"/>
      <c r="WLA32" s="197"/>
      <c r="WLC32" s="197"/>
      <c r="WLE32" s="197"/>
      <c r="WLG32" s="197"/>
      <c r="WLI32" s="197"/>
      <c r="WLK32" s="197"/>
      <c r="WLM32" s="197"/>
      <c r="WLO32" s="197"/>
      <c r="WLQ32" s="197"/>
      <c r="WLS32" s="197"/>
      <c r="WLU32" s="197"/>
      <c r="WLW32" s="197"/>
      <c r="WLY32" s="197"/>
      <c r="WMA32" s="197"/>
      <c r="WMC32" s="197"/>
      <c r="WME32" s="197"/>
      <c r="WMG32" s="197"/>
      <c r="WMI32" s="197"/>
      <c r="WMK32" s="197"/>
      <c r="WMM32" s="197"/>
      <c r="WMO32" s="197"/>
      <c r="WMQ32" s="197"/>
      <c r="WMS32" s="197"/>
      <c r="WMU32" s="197"/>
      <c r="WMW32" s="197"/>
      <c r="WMY32" s="197"/>
      <c r="WNA32" s="197"/>
      <c r="WNC32" s="197"/>
      <c r="WNE32" s="197"/>
      <c r="WNG32" s="197"/>
      <c r="WNI32" s="197"/>
      <c r="WNK32" s="197"/>
      <c r="WNM32" s="197"/>
      <c r="WNO32" s="197"/>
      <c r="WNQ32" s="197"/>
      <c r="WNS32" s="197"/>
      <c r="WNU32" s="197"/>
      <c r="WNW32" s="197"/>
      <c r="WNY32" s="197"/>
      <c r="WOA32" s="197"/>
      <c r="WOC32" s="197"/>
      <c r="WOE32" s="197"/>
      <c r="WOG32" s="197"/>
      <c r="WOI32" s="197"/>
      <c r="WOK32" s="197"/>
      <c r="WOM32" s="197"/>
      <c r="WOO32" s="197"/>
      <c r="WOQ32" s="197"/>
      <c r="WOS32" s="197"/>
      <c r="WOU32" s="197"/>
      <c r="WOW32" s="197"/>
      <c r="WOY32" s="197"/>
      <c r="WPA32" s="197"/>
      <c r="WPC32" s="197"/>
      <c r="WPE32" s="197"/>
      <c r="WPG32" s="197"/>
      <c r="WPI32" s="197"/>
      <c r="WPK32" s="197"/>
      <c r="WPM32" s="197"/>
      <c r="WPO32" s="197"/>
      <c r="WPQ32" s="197"/>
      <c r="WPS32" s="197"/>
      <c r="WPU32" s="197"/>
      <c r="WPW32" s="197"/>
      <c r="WPY32" s="197"/>
      <c r="WQA32" s="197"/>
      <c r="WQC32" s="197"/>
      <c r="WQE32" s="197"/>
      <c r="WQG32" s="197"/>
      <c r="WQI32" s="197"/>
      <c r="WQK32" s="197"/>
      <c r="WQM32" s="197"/>
      <c r="WQO32" s="197"/>
      <c r="WQQ32" s="197"/>
      <c r="WQS32" s="197"/>
      <c r="WQU32" s="197"/>
      <c r="WQW32" s="197"/>
      <c r="WQY32" s="197"/>
      <c r="WRA32" s="197"/>
      <c r="WRC32" s="197"/>
      <c r="WRE32" s="197"/>
      <c r="WRG32" s="197"/>
      <c r="WRI32" s="197"/>
      <c r="WRK32" s="197"/>
      <c r="WRM32" s="197"/>
      <c r="WRO32" s="197"/>
      <c r="WRQ32" s="197"/>
      <c r="WRS32" s="197"/>
      <c r="WRU32" s="197"/>
      <c r="WRW32" s="197"/>
      <c r="WRY32" s="197"/>
      <c r="WSA32" s="197"/>
      <c r="WSC32" s="197"/>
      <c r="WSE32" s="197"/>
      <c r="WSG32" s="197"/>
      <c r="WSI32" s="197"/>
      <c r="WSK32" s="197"/>
      <c r="WSM32" s="197"/>
      <c r="WSO32" s="197"/>
      <c r="WSQ32" s="197"/>
      <c r="WSS32" s="197"/>
      <c r="WSU32" s="197"/>
      <c r="WSW32" s="197"/>
      <c r="WSY32" s="197"/>
      <c r="WTA32" s="197"/>
      <c r="WTC32" s="197"/>
      <c r="WTE32" s="197"/>
      <c r="WTG32" s="197"/>
      <c r="WTI32" s="197"/>
      <c r="WTK32" s="197"/>
      <c r="WTM32" s="197"/>
      <c r="WTO32" s="197"/>
      <c r="WTQ32" s="197"/>
      <c r="WTS32" s="197"/>
      <c r="WTU32" s="197"/>
      <c r="WTW32" s="197"/>
      <c r="WTY32" s="197"/>
      <c r="WUA32" s="197"/>
      <c r="WUC32" s="197"/>
      <c r="WUE32" s="197"/>
      <c r="WUG32" s="197"/>
      <c r="WUI32" s="197"/>
      <c r="WUK32" s="197"/>
      <c r="WUM32" s="197"/>
      <c r="WUO32" s="197"/>
      <c r="WUQ32" s="197"/>
      <c r="WUS32" s="197"/>
      <c r="WUU32" s="197"/>
      <c r="WUW32" s="197"/>
      <c r="WUY32" s="197"/>
      <c r="WVA32" s="197"/>
      <c r="WVC32" s="197"/>
      <c r="WVE32" s="197"/>
      <c r="WVG32" s="197"/>
      <c r="WVI32" s="197"/>
      <c r="WVK32" s="197"/>
      <c r="WVM32" s="197"/>
      <c r="WVO32" s="197"/>
      <c r="WVQ32" s="197"/>
      <c r="WVS32" s="197"/>
      <c r="WVU32" s="197"/>
      <c r="WVW32" s="197"/>
      <c r="WVY32" s="197"/>
      <c r="WWA32" s="197"/>
      <c r="WWC32" s="197"/>
      <c r="WWE32" s="197"/>
      <c r="WWG32" s="197"/>
      <c r="WWI32" s="197"/>
      <c r="WWK32" s="197"/>
      <c r="WWM32" s="197"/>
      <c r="WWO32" s="197"/>
      <c r="WWQ32" s="197"/>
      <c r="WWS32" s="197"/>
      <c r="WWU32" s="197"/>
      <c r="WWW32" s="197"/>
      <c r="WWY32" s="197"/>
      <c r="WXA32" s="197"/>
      <c r="WXC32" s="197"/>
      <c r="WXE32" s="197"/>
      <c r="WXG32" s="197"/>
      <c r="WXI32" s="197"/>
      <c r="WXK32" s="197"/>
      <c r="WXM32" s="197"/>
      <c r="WXO32" s="197"/>
      <c r="WXQ32" s="197"/>
      <c r="WXS32" s="197"/>
      <c r="WXU32" s="197"/>
      <c r="WXW32" s="197"/>
      <c r="WXY32" s="197"/>
      <c r="WYA32" s="197"/>
      <c r="WYC32" s="197"/>
      <c r="WYE32" s="197"/>
      <c r="WYG32" s="197"/>
      <c r="WYI32" s="197"/>
      <c r="WYK32" s="197"/>
      <c r="WYM32" s="197"/>
      <c r="WYO32" s="197"/>
      <c r="WYQ32" s="197"/>
      <c r="WYS32" s="197"/>
      <c r="WYU32" s="197"/>
      <c r="WYW32" s="197"/>
      <c r="WYY32" s="197"/>
      <c r="WZA32" s="197"/>
      <c r="WZC32" s="197"/>
      <c r="WZE32" s="197"/>
      <c r="WZG32" s="197"/>
      <c r="WZI32" s="197"/>
      <c r="WZK32" s="197"/>
      <c r="WZM32" s="197"/>
      <c r="WZO32" s="197"/>
      <c r="WZQ32" s="197"/>
      <c r="WZS32" s="197"/>
      <c r="WZU32" s="197"/>
      <c r="WZW32" s="197"/>
      <c r="WZY32" s="197"/>
      <c r="XAA32" s="197"/>
      <c r="XAC32" s="197"/>
      <c r="XAE32" s="197"/>
      <c r="XAG32" s="197"/>
      <c r="XAI32" s="197"/>
      <c r="XAK32" s="197"/>
      <c r="XAM32" s="197"/>
      <c r="XAO32" s="197"/>
      <c r="XAQ32" s="197"/>
      <c r="XAS32" s="197"/>
      <c r="XAU32" s="197"/>
      <c r="XAW32" s="197"/>
      <c r="XAY32" s="197"/>
      <c r="XBA32" s="197"/>
      <c r="XBC32" s="197"/>
      <c r="XBE32" s="197"/>
      <c r="XBG32" s="197"/>
      <c r="XBI32" s="197"/>
      <c r="XBK32" s="197"/>
      <c r="XBM32" s="197"/>
      <c r="XBO32" s="197"/>
      <c r="XBQ32" s="197"/>
      <c r="XBS32" s="197"/>
      <c r="XBU32" s="197"/>
      <c r="XBW32" s="197"/>
      <c r="XBY32" s="197"/>
      <c r="XCA32" s="197"/>
      <c r="XCC32" s="197"/>
      <c r="XCE32" s="197"/>
      <c r="XCG32" s="197"/>
      <c r="XCI32" s="197"/>
      <c r="XCK32" s="197"/>
      <c r="XCM32" s="197"/>
      <c r="XCO32" s="197"/>
      <c r="XCQ32" s="197"/>
      <c r="XCS32" s="197"/>
      <c r="XCU32" s="197"/>
      <c r="XCW32" s="197"/>
      <c r="XCY32" s="197"/>
      <c r="XDA32" s="197"/>
      <c r="XDC32" s="197"/>
      <c r="XDE32" s="197"/>
      <c r="XDG32" s="197"/>
      <c r="XDI32" s="197"/>
      <c r="XDK32" s="197"/>
      <c r="XDM32" s="197"/>
      <c r="XDO32" s="197"/>
      <c r="XDQ32" s="197"/>
      <c r="XDS32" s="197"/>
      <c r="XDU32" s="197"/>
      <c r="XDW32" s="197"/>
      <c r="XDY32" s="197"/>
      <c r="XEA32" s="197"/>
      <c r="XEC32" s="197"/>
      <c r="XEE32" s="197"/>
      <c r="XEG32" s="197"/>
      <c r="XEI32" s="197"/>
      <c r="XEK32" s="197"/>
      <c r="XEM32" s="197"/>
      <c r="XEO32" s="197"/>
      <c r="XEQ32" s="197"/>
      <c r="XES32" s="197"/>
      <c r="XEU32" s="197"/>
      <c r="XEW32" s="197"/>
      <c r="XEY32" s="197"/>
      <c r="XFA32" s="197"/>
      <c r="XFC32" s="197"/>
    </row>
  </sheetData>
  <autoFilter ref="A5:C9" xr:uid="{00000000-0009-0000-0000-000003000000}"/>
  <mergeCells count="8191">
    <mergeCell ref="XDC26:XDC32"/>
    <mergeCell ref="XDE26:XDE32"/>
    <mergeCell ref="XDG26:XDG32"/>
    <mergeCell ref="XDI26:XDI32"/>
    <mergeCell ref="XDK26:XDK32"/>
    <mergeCell ref="XDM26:XDM32"/>
    <mergeCell ref="XCQ26:XCQ32"/>
    <mergeCell ref="XCS26:XCS32"/>
    <mergeCell ref="XCU26:XCU32"/>
    <mergeCell ref="XEY26:XEY32"/>
    <mergeCell ref="XFA26:XFA32"/>
    <mergeCell ref="XFC26:XFC32"/>
    <mergeCell ref="XEM26:XEM32"/>
    <mergeCell ref="XEO26:XEO32"/>
    <mergeCell ref="XEQ26:XEQ32"/>
    <mergeCell ref="XES26:XES32"/>
    <mergeCell ref="XEU26:XEU32"/>
    <mergeCell ref="XEW26:XEW32"/>
    <mergeCell ref="XEA26:XEA32"/>
    <mergeCell ref="XEC26:XEC32"/>
    <mergeCell ref="XEE26:XEE32"/>
    <mergeCell ref="XEG26:XEG32"/>
    <mergeCell ref="XEI26:XEI32"/>
    <mergeCell ref="XEK26:XEK32"/>
    <mergeCell ref="XDO26:XDO32"/>
    <mergeCell ref="XDQ26:XDQ32"/>
    <mergeCell ref="XDS26:XDS32"/>
    <mergeCell ref="XDU26:XDU32"/>
    <mergeCell ref="XDW26:XDW32"/>
    <mergeCell ref="XDY26:XDY32"/>
    <mergeCell ref="XCW26:XCW32"/>
    <mergeCell ref="XCY26:XCY32"/>
    <mergeCell ref="XDA26:XDA32"/>
    <mergeCell ref="XCE26:XCE32"/>
    <mergeCell ref="XCG26:XCG32"/>
    <mergeCell ref="XCI26:XCI32"/>
    <mergeCell ref="XCK26:XCK32"/>
    <mergeCell ref="XCM26:XCM32"/>
    <mergeCell ref="XCO26:XCO32"/>
    <mergeCell ref="XBS26:XBS32"/>
    <mergeCell ref="XBU26:XBU32"/>
    <mergeCell ref="XBW26:XBW32"/>
    <mergeCell ref="XBY26:XBY32"/>
    <mergeCell ref="XCA26:XCA32"/>
    <mergeCell ref="XCC26:XCC32"/>
    <mergeCell ref="XBG26:XBG32"/>
    <mergeCell ref="XBI26:XBI32"/>
    <mergeCell ref="XBK26:XBK32"/>
    <mergeCell ref="XBM26:XBM32"/>
    <mergeCell ref="XBO26:XBO32"/>
    <mergeCell ref="XBQ26:XBQ32"/>
    <mergeCell ref="XAU26:XAU32"/>
    <mergeCell ref="XAW26:XAW32"/>
    <mergeCell ref="XAY26:XAY32"/>
    <mergeCell ref="XBA26:XBA32"/>
    <mergeCell ref="XBC26:XBC32"/>
    <mergeCell ref="XBE26:XBE32"/>
    <mergeCell ref="XAI26:XAI32"/>
    <mergeCell ref="XAK26:XAK32"/>
    <mergeCell ref="XAM26:XAM32"/>
    <mergeCell ref="XAO26:XAO32"/>
    <mergeCell ref="XAQ26:XAQ32"/>
    <mergeCell ref="XAS26:XAS32"/>
    <mergeCell ref="WZW26:WZW32"/>
    <mergeCell ref="WZY26:WZY32"/>
    <mergeCell ref="XAA26:XAA32"/>
    <mergeCell ref="XAC26:XAC32"/>
    <mergeCell ref="XAE26:XAE32"/>
    <mergeCell ref="XAG26:XAG32"/>
    <mergeCell ref="WZK26:WZK32"/>
    <mergeCell ref="WZM26:WZM32"/>
    <mergeCell ref="WZO26:WZO32"/>
    <mergeCell ref="WZQ26:WZQ32"/>
    <mergeCell ref="WZS26:WZS32"/>
    <mergeCell ref="WZU26:WZU32"/>
    <mergeCell ref="WYY26:WYY32"/>
    <mergeCell ref="WZA26:WZA32"/>
    <mergeCell ref="WZC26:WZC32"/>
    <mergeCell ref="WZE26:WZE32"/>
    <mergeCell ref="WZG26:WZG32"/>
    <mergeCell ref="WZI26:WZI32"/>
    <mergeCell ref="WYM26:WYM32"/>
    <mergeCell ref="WYO26:WYO32"/>
    <mergeCell ref="WYQ26:WYQ32"/>
    <mergeCell ref="WYS26:WYS32"/>
    <mergeCell ref="WYU26:WYU32"/>
    <mergeCell ref="WYW26:WYW32"/>
    <mergeCell ref="WYA26:WYA32"/>
    <mergeCell ref="WYC26:WYC32"/>
    <mergeCell ref="WYE26:WYE32"/>
    <mergeCell ref="WYG26:WYG32"/>
    <mergeCell ref="WYI26:WYI32"/>
    <mergeCell ref="WYK26:WYK32"/>
    <mergeCell ref="WXO26:WXO32"/>
    <mergeCell ref="WXQ26:WXQ32"/>
    <mergeCell ref="WXS26:WXS32"/>
    <mergeCell ref="WXU26:WXU32"/>
    <mergeCell ref="WXW26:WXW32"/>
    <mergeCell ref="WXY26:WXY32"/>
    <mergeCell ref="WXC26:WXC32"/>
    <mergeCell ref="WXE26:WXE32"/>
    <mergeCell ref="WXG26:WXG32"/>
    <mergeCell ref="WXI26:WXI32"/>
    <mergeCell ref="WXK26:WXK32"/>
    <mergeCell ref="WXM26:WXM32"/>
    <mergeCell ref="WWQ26:WWQ32"/>
    <mergeCell ref="WWS26:WWS32"/>
    <mergeCell ref="WWU26:WWU32"/>
    <mergeCell ref="WWW26:WWW32"/>
    <mergeCell ref="WWY26:WWY32"/>
    <mergeCell ref="WXA26:WXA32"/>
    <mergeCell ref="WWE26:WWE32"/>
    <mergeCell ref="WWG26:WWG32"/>
    <mergeCell ref="WWI26:WWI32"/>
    <mergeCell ref="WWK26:WWK32"/>
    <mergeCell ref="WWM26:WWM32"/>
    <mergeCell ref="WWO26:WWO32"/>
    <mergeCell ref="WVS26:WVS32"/>
    <mergeCell ref="WVU26:WVU32"/>
    <mergeCell ref="WVW26:WVW32"/>
    <mergeCell ref="WVY26:WVY32"/>
    <mergeCell ref="WWA26:WWA32"/>
    <mergeCell ref="WWC26:WWC32"/>
    <mergeCell ref="WVG26:WVG32"/>
    <mergeCell ref="WVI26:WVI32"/>
    <mergeCell ref="WVK26:WVK32"/>
    <mergeCell ref="WVM26:WVM32"/>
    <mergeCell ref="WVO26:WVO32"/>
    <mergeCell ref="WVQ26:WVQ32"/>
    <mergeCell ref="WUU26:WUU32"/>
    <mergeCell ref="WUW26:WUW32"/>
    <mergeCell ref="WUY26:WUY32"/>
    <mergeCell ref="WVA26:WVA32"/>
    <mergeCell ref="WVC26:WVC32"/>
    <mergeCell ref="WVE26:WVE32"/>
    <mergeCell ref="WUI26:WUI32"/>
    <mergeCell ref="WUK26:WUK32"/>
    <mergeCell ref="WUM26:WUM32"/>
    <mergeCell ref="WUO26:WUO32"/>
    <mergeCell ref="WUQ26:WUQ32"/>
    <mergeCell ref="WUS26:WUS32"/>
    <mergeCell ref="WTW26:WTW32"/>
    <mergeCell ref="WTY26:WTY32"/>
    <mergeCell ref="WUA26:WUA32"/>
    <mergeCell ref="WUC26:WUC32"/>
    <mergeCell ref="WUE26:WUE32"/>
    <mergeCell ref="WUG26:WUG32"/>
    <mergeCell ref="WTK26:WTK32"/>
    <mergeCell ref="WTM26:WTM32"/>
    <mergeCell ref="WTO26:WTO32"/>
    <mergeCell ref="WTQ26:WTQ32"/>
    <mergeCell ref="WTS26:WTS32"/>
    <mergeCell ref="WTU26:WTU32"/>
    <mergeCell ref="WSY26:WSY32"/>
    <mergeCell ref="WTA26:WTA32"/>
    <mergeCell ref="WTC26:WTC32"/>
    <mergeCell ref="WTE26:WTE32"/>
    <mergeCell ref="WTG26:WTG32"/>
    <mergeCell ref="WTI26:WTI32"/>
    <mergeCell ref="WSM26:WSM32"/>
    <mergeCell ref="WSO26:WSO32"/>
    <mergeCell ref="WSQ26:WSQ32"/>
    <mergeCell ref="WSS26:WSS32"/>
    <mergeCell ref="WSU26:WSU32"/>
    <mergeCell ref="WSW26:WSW32"/>
    <mergeCell ref="WSA26:WSA32"/>
    <mergeCell ref="WSC26:WSC32"/>
    <mergeCell ref="WSE26:WSE32"/>
    <mergeCell ref="WSG26:WSG32"/>
    <mergeCell ref="WSI26:WSI32"/>
    <mergeCell ref="WSK26:WSK32"/>
    <mergeCell ref="WRO26:WRO32"/>
    <mergeCell ref="WRQ26:WRQ32"/>
    <mergeCell ref="WRS26:WRS32"/>
    <mergeCell ref="WRU26:WRU32"/>
    <mergeCell ref="WRW26:WRW32"/>
    <mergeCell ref="WRY26:WRY32"/>
    <mergeCell ref="WRC26:WRC32"/>
    <mergeCell ref="WRE26:WRE32"/>
    <mergeCell ref="WRG26:WRG32"/>
    <mergeCell ref="WRI26:WRI32"/>
    <mergeCell ref="WRK26:WRK32"/>
    <mergeCell ref="WRM26:WRM32"/>
    <mergeCell ref="WQQ26:WQQ32"/>
    <mergeCell ref="WQS26:WQS32"/>
    <mergeCell ref="WQU26:WQU32"/>
    <mergeCell ref="WQW26:WQW32"/>
    <mergeCell ref="WQY26:WQY32"/>
    <mergeCell ref="WRA26:WRA32"/>
    <mergeCell ref="WQE26:WQE32"/>
    <mergeCell ref="WQG26:WQG32"/>
    <mergeCell ref="WQI26:WQI32"/>
    <mergeCell ref="WQK26:WQK32"/>
    <mergeCell ref="WQM26:WQM32"/>
    <mergeCell ref="WQO26:WQO32"/>
    <mergeCell ref="WPS26:WPS32"/>
    <mergeCell ref="WPU26:WPU32"/>
    <mergeCell ref="WPW26:WPW32"/>
    <mergeCell ref="WPY26:WPY32"/>
    <mergeCell ref="WQA26:WQA32"/>
    <mergeCell ref="WQC26:WQC32"/>
    <mergeCell ref="WPG26:WPG32"/>
    <mergeCell ref="WPI26:WPI32"/>
    <mergeCell ref="WPK26:WPK32"/>
    <mergeCell ref="WPM26:WPM32"/>
    <mergeCell ref="WPO26:WPO32"/>
    <mergeCell ref="WPQ26:WPQ32"/>
    <mergeCell ref="WOU26:WOU32"/>
    <mergeCell ref="WOW26:WOW32"/>
    <mergeCell ref="WOY26:WOY32"/>
    <mergeCell ref="WPA26:WPA32"/>
    <mergeCell ref="WPC26:WPC32"/>
    <mergeCell ref="WPE26:WPE32"/>
    <mergeCell ref="WOI26:WOI32"/>
    <mergeCell ref="WOK26:WOK32"/>
    <mergeCell ref="WOM26:WOM32"/>
    <mergeCell ref="WOO26:WOO32"/>
    <mergeCell ref="WOQ26:WOQ32"/>
    <mergeCell ref="WOS26:WOS32"/>
    <mergeCell ref="WNW26:WNW32"/>
    <mergeCell ref="WNY26:WNY32"/>
    <mergeCell ref="WOA26:WOA32"/>
    <mergeCell ref="WOC26:WOC32"/>
    <mergeCell ref="WOE26:WOE32"/>
    <mergeCell ref="WOG26:WOG32"/>
    <mergeCell ref="WNK26:WNK32"/>
    <mergeCell ref="WNM26:WNM32"/>
    <mergeCell ref="WNO26:WNO32"/>
    <mergeCell ref="WNQ26:WNQ32"/>
    <mergeCell ref="WNS26:WNS32"/>
    <mergeCell ref="WNU26:WNU32"/>
    <mergeCell ref="WMY26:WMY32"/>
    <mergeCell ref="WNA26:WNA32"/>
    <mergeCell ref="WNC26:WNC32"/>
    <mergeCell ref="WNE26:WNE32"/>
    <mergeCell ref="WNG26:WNG32"/>
    <mergeCell ref="WNI26:WNI32"/>
    <mergeCell ref="WMM26:WMM32"/>
    <mergeCell ref="WMO26:WMO32"/>
    <mergeCell ref="WMQ26:WMQ32"/>
    <mergeCell ref="WMS26:WMS32"/>
    <mergeCell ref="WMU26:WMU32"/>
    <mergeCell ref="WMW26:WMW32"/>
    <mergeCell ref="WMA26:WMA32"/>
    <mergeCell ref="WMC26:WMC32"/>
    <mergeCell ref="WME26:WME32"/>
    <mergeCell ref="WMG26:WMG32"/>
    <mergeCell ref="WMI26:WMI32"/>
    <mergeCell ref="WMK26:WMK32"/>
    <mergeCell ref="WLO26:WLO32"/>
    <mergeCell ref="WLQ26:WLQ32"/>
    <mergeCell ref="WLS26:WLS32"/>
    <mergeCell ref="WLU26:WLU32"/>
    <mergeCell ref="WLW26:WLW32"/>
    <mergeCell ref="WLY26:WLY32"/>
    <mergeCell ref="WLC26:WLC32"/>
    <mergeCell ref="WLE26:WLE32"/>
    <mergeCell ref="WLG26:WLG32"/>
    <mergeCell ref="WLI26:WLI32"/>
    <mergeCell ref="WLK26:WLK32"/>
    <mergeCell ref="WLM26:WLM32"/>
    <mergeCell ref="WKQ26:WKQ32"/>
    <mergeCell ref="WKS26:WKS32"/>
    <mergeCell ref="WKU26:WKU32"/>
    <mergeCell ref="WKW26:WKW32"/>
    <mergeCell ref="WKY26:WKY32"/>
    <mergeCell ref="WLA26:WLA32"/>
    <mergeCell ref="WKE26:WKE32"/>
    <mergeCell ref="WKG26:WKG32"/>
    <mergeCell ref="WKI26:WKI32"/>
    <mergeCell ref="WKK26:WKK32"/>
    <mergeCell ref="WKM26:WKM32"/>
    <mergeCell ref="WKO26:WKO32"/>
    <mergeCell ref="WJS26:WJS32"/>
    <mergeCell ref="WJU26:WJU32"/>
    <mergeCell ref="WJW26:WJW32"/>
    <mergeCell ref="WJY26:WJY32"/>
    <mergeCell ref="WKA26:WKA32"/>
    <mergeCell ref="WKC26:WKC32"/>
    <mergeCell ref="WJG26:WJG32"/>
    <mergeCell ref="WJI26:WJI32"/>
    <mergeCell ref="WJK26:WJK32"/>
    <mergeCell ref="WJM26:WJM32"/>
    <mergeCell ref="WJO26:WJO32"/>
    <mergeCell ref="WJQ26:WJQ32"/>
    <mergeCell ref="WIU26:WIU32"/>
    <mergeCell ref="WIW26:WIW32"/>
    <mergeCell ref="WIY26:WIY32"/>
    <mergeCell ref="WJA26:WJA32"/>
    <mergeCell ref="WJC26:WJC32"/>
    <mergeCell ref="WJE26:WJE32"/>
    <mergeCell ref="WII26:WII32"/>
    <mergeCell ref="WIK26:WIK32"/>
    <mergeCell ref="WIM26:WIM32"/>
    <mergeCell ref="WIO26:WIO32"/>
    <mergeCell ref="WIQ26:WIQ32"/>
    <mergeCell ref="WIS26:WIS32"/>
    <mergeCell ref="WHW26:WHW32"/>
    <mergeCell ref="WHY26:WHY32"/>
    <mergeCell ref="WIA26:WIA32"/>
    <mergeCell ref="WIC26:WIC32"/>
    <mergeCell ref="WIE26:WIE32"/>
    <mergeCell ref="WIG26:WIG32"/>
    <mergeCell ref="WHK26:WHK32"/>
    <mergeCell ref="WHM26:WHM32"/>
    <mergeCell ref="WHO26:WHO32"/>
    <mergeCell ref="WHQ26:WHQ32"/>
    <mergeCell ref="WHS26:WHS32"/>
    <mergeCell ref="WHU26:WHU32"/>
    <mergeCell ref="WGY26:WGY32"/>
    <mergeCell ref="WHA26:WHA32"/>
    <mergeCell ref="WHC26:WHC32"/>
    <mergeCell ref="WHE26:WHE32"/>
    <mergeCell ref="WHG26:WHG32"/>
    <mergeCell ref="WHI26:WHI32"/>
    <mergeCell ref="WGM26:WGM32"/>
    <mergeCell ref="WGO26:WGO32"/>
    <mergeCell ref="WGQ26:WGQ32"/>
    <mergeCell ref="WGS26:WGS32"/>
    <mergeCell ref="WGU26:WGU32"/>
    <mergeCell ref="WGW26:WGW32"/>
    <mergeCell ref="WGA26:WGA32"/>
    <mergeCell ref="WGC26:WGC32"/>
    <mergeCell ref="WGE26:WGE32"/>
    <mergeCell ref="WGG26:WGG32"/>
    <mergeCell ref="WGI26:WGI32"/>
    <mergeCell ref="WGK26:WGK32"/>
    <mergeCell ref="WFO26:WFO32"/>
    <mergeCell ref="WFQ26:WFQ32"/>
    <mergeCell ref="WFS26:WFS32"/>
    <mergeCell ref="WFU26:WFU32"/>
    <mergeCell ref="WFW26:WFW32"/>
    <mergeCell ref="WFY26:WFY32"/>
    <mergeCell ref="WFC26:WFC32"/>
    <mergeCell ref="WFE26:WFE32"/>
    <mergeCell ref="WFG26:WFG32"/>
    <mergeCell ref="WFI26:WFI32"/>
    <mergeCell ref="WFK26:WFK32"/>
    <mergeCell ref="WFM26:WFM32"/>
    <mergeCell ref="WEQ26:WEQ32"/>
    <mergeCell ref="WES26:WES32"/>
    <mergeCell ref="WEU26:WEU32"/>
    <mergeCell ref="WEW26:WEW32"/>
    <mergeCell ref="WEY26:WEY32"/>
    <mergeCell ref="WFA26:WFA32"/>
    <mergeCell ref="WEE26:WEE32"/>
    <mergeCell ref="WEG26:WEG32"/>
    <mergeCell ref="WEI26:WEI32"/>
    <mergeCell ref="WEK26:WEK32"/>
    <mergeCell ref="WEM26:WEM32"/>
    <mergeCell ref="WEO26:WEO32"/>
    <mergeCell ref="WDS26:WDS32"/>
    <mergeCell ref="WDU26:WDU32"/>
    <mergeCell ref="WDW26:WDW32"/>
    <mergeCell ref="WDY26:WDY32"/>
    <mergeCell ref="WEA26:WEA32"/>
    <mergeCell ref="WEC26:WEC32"/>
    <mergeCell ref="WDG26:WDG32"/>
    <mergeCell ref="WDI26:WDI32"/>
    <mergeCell ref="WDK26:WDK32"/>
    <mergeCell ref="WDM26:WDM32"/>
    <mergeCell ref="WDO26:WDO32"/>
    <mergeCell ref="WDQ26:WDQ32"/>
    <mergeCell ref="WCU26:WCU32"/>
    <mergeCell ref="WCW26:WCW32"/>
    <mergeCell ref="WCY26:WCY32"/>
    <mergeCell ref="WDA26:WDA32"/>
    <mergeCell ref="WDC26:WDC32"/>
    <mergeCell ref="WDE26:WDE32"/>
    <mergeCell ref="WCI26:WCI32"/>
    <mergeCell ref="WCK26:WCK32"/>
    <mergeCell ref="WCM26:WCM32"/>
    <mergeCell ref="WCO26:WCO32"/>
    <mergeCell ref="WCQ26:WCQ32"/>
    <mergeCell ref="WCS26:WCS32"/>
    <mergeCell ref="WBW26:WBW32"/>
    <mergeCell ref="WBY26:WBY32"/>
    <mergeCell ref="WCA26:WCA32"/>
    <mergeCell ref="WCC26:WCC32"/>
    <mergeCell ref="WCE26:WCE32"/>
    <mergeCell ref="WCG26:WCG32"/>
    <mergeCell ref="WBK26:WBK32"/>
    <mergeCell ref="WBM26:WBM32"/>
    <mergeCell ref="WBO26:WBO32"/>
    <mergeCell ref="WBQ26:WBQ32"/>
    <mergeCell ref="WBS26:WBS32"/>
    <mergeCell ref="WBU26:WBU32"/>
    <mergeCell ref="WAY26:WAY32"/>
    <mergeCell ref="WBA26:WBA32"/>
    <mergeCell ref="WBC26:WBC32"/>
    <mergeCell ref="WBE26:WBE32"/>
    <mergeCell ref="WBG26:WBG32"/>
    <mergeCell ref="WBI26:WBI32"/>
    <mergeCell ref="WAM26:WAM32"/>
    <mergeCell ref="WAO26:WAO32"/>
    <mergeCell ref="WAQ26:WAQ32"/>
    <mergeCell ref="WAS26:WAS32"/>
    <mergeCell ref="WAU26:WAU32"/>
    <mergeCell ref="WAW26:WAW32"/>
    <mergeCell ref="WAA26:WAA32"/>
    <mergeCell ref="WAC26:WAC32"/>
    <mergeCell ref="WAE26:WAE32"/>
    <mergeCell ref="WAG26:WAG32"/>
    <mergeCell ref="WAI26:WAI32"/>
    <mergeCell ref="WAK26:WAK32"/>
    <mergeCell ref="VZO26:VZO32"/>
    <mergeCell ref="VZQ26:VZQ32"/>
    <mergeCell ref="VZS26:VZS32"/>
    <mergeCell ref="VZU26:VZU32"/>
    <mergeCell ref="VZW26:VZW32"/>
    <mergeCell ref="VZY26:VZY32"/>
    <mergeCell ref="VZC26:VZC32"/>
    <mergeCell ref="VZE26:VZE32"/>
    <mergeCell ref="VZG26:VZG32"/>
    <mergeCell ref="VZI26:VZI32"/>
    <mergeCell ref="VZK26:VZK32"/>
    <mergeCell ref="VZM26:VZM32"/>
    <mergeCell ref="VYQ26:VYQ32"/>
    <mergeCell ref="VYS26:VYS32"/>
    <mergeCell ref="VYU26:VYU32"/>
    <mergeCell ref="VYW26:VYW32"/>
    <mergeCell ref="VYY26:VYY32"/>
    <mergeCell ref="VZA26:VZA32"/>
    <mergeCell ref="VYE26:VYE32"/>
    <mergeCell ref="VYG26:VYG32"/>
    <mergeCell ref="VYI26:VYI32"/>
    <mergeCell ref="VYK26:VYK32"/>
    <mergeCell ref="VYM26:VYM32"/>
    <mergeCell ref="VYO26:VYO32"/>
    <mergeCell ref="VXS26:VXS32"/>
    <mergeCell ref="VXU26:VXU32"/>
    <mergeCell ref="VXW26:VXW32"/>
    <mergeCell ref="VXY26:VXY32"/>
    <mergeCell ref="VYA26:VYA32"/>
    <mergeCell ref="VYC26:VYC32"/>
    <mergeCell ref="VXG26:VXG32"/>
    <mergeCell ref="VXI26:VXI32"/>
    <mergeCell ref="VXK26:VXK32"/>
    <mergeCell ref="VXM26:VXM32"/>
    <mergeCell ref="VXO26:VXO32"/>
    <mergeCell ref="VXQ26:VXQ32"/>
    <mergeCell ref="VWU26:VWU32"/>
    <mergeCell ref="VWW26:VWW32"/>
    <mergeCell ref="VWY26:VWY32"/>
    <mergeCell ref="VXA26:VXA32"/>
    <mergeCell ref="VXC26:VXC32"/>
    <mergeCell ref="VXE26:VXE32"/>
    <mergeCell ref="VWI26:VWI32"/>
    <mergeCell ref="VWK26:VWK32"/>
    <mergeCell ref="VWM26:VWM32"/>
    <mergeCell ref="VWO26:VWO32"/>
    <mergeCell ref="VWQ26:VWQ32"/>
    <mergeCell ref="VWS26:VWS32"/>
    <mergeCell ref="VVW26:VVW32"/>
    <mergeCell ref="VVY26:VVY32"/>
    <mergeCell ref="VWA26:VWA32"/>
    <mergeCell ref="VWC26:VWC32"/>
    <mergeCell ref="VWE26:VWE32"/>
    <mergeCell ref="VWG26:VWG32"/>
    <mergeCell ref="VVK26:VVK32"/>
    <mergeCell ref="VVM26:VVM32"/>
    <mergeCell ref="VVO26:VVO32"/>
    <mergeCell ref="VVQ26:VVQ32"/>
    <mergeCell ref="VVS26:VVS32"/>
    <mergeCell ref="VVU26:VVU32"/>
    <mergeCell ref="VUY26:VUY32"/>
    <mergeCell ref="VVA26:VVA32"/>
    <mergeCell ref="VVC26:VVC32"/>
    <mergeCell ref="VVE26:VVE32"/>
    <mergeCell ref="VVG26:VVG32"/>
    <mergeCell ref="VVI26:VVI32"/>
    <mergeCell ref="VUM26:VUM32"/>
    <mergeCell ref="VUO26:VUO32"/>
    <mergeCell ref="VUQ26:VUQ32"/>
    <mergeCell ref="VUS26:VUS32"/>
    <mergeCell ref="VUU26:VUU32"/>
    <mergeCell ref="VUW26:VUW32"/>
    <mergeCell ref="VUA26:VUA32"/>
    <mergeCell ref="VUC26:VUC32"/>
    <mergeCell ref="VUE26:VUE32"/>
    <mergeCell ref="VUG26:VUG32"/>
    <mergeCell ref="VUI26:VUI32"/>
    <mergeCell ref="VUK26:VUK32"/>
    <mergeCell ref="VTO26:VTO32"/>
    <mergeCell ref="VTQ26:VTQ32"/>
    <mergeCell ref="VTS26:VTS32"/>
    <mergeCell ref="VTU26:VTU32"/>
    <mergeCell ref="VTW26:VTW32"/>
    <mergeCell ref="VTY26:VTY32"/>
    <mergeCell ref="VTC26:VTC32"/>
    <mergeCell ref="VTE26:VTE32"/>
    <mergeCell ref="VTG26:VTG32"/>
    <mergeCell ref="VTI26:VTI32"/>
    <mergeCell ref="VTK26:VTK32"/>
    <mergeCell ref="VTM26:VTM32"/>
    <mergeCell ref="VSQ26:VSQ32"/>
    <mergeCell ref="VSS26:VSS32"/>
    <mergeCell ref="VSU26:VSU32"/>
    <mergeCell ref="VSW26:VSW32"/>
    <mergeCell ref="VSY26:VSY32"/>
    <mergeCell ref="VTA26:VTA32"/>
    <mergeCell ref="VSE26:VSE32"/>
    <mergeCell ref="VSG26:VSG32"/>
    <mergeCell ref="VSI26:VSI32"/>
    <mergeCell ref="VSK26:VSK32"/>
    <mergeCell ref="VSM26:VSM32"/>
    <mergeCell ref="VSO26:VSO32"/>
    <mergeCell ref="VRS26:VRS32"/>
    <mergeCell ref="VRU26:VRU32"/>
    <mergeCell ref="VRW26:VRW32"/>
    <mergeCell ref="VRY26:VRY32"/>
    <mergeCell ref="VSA26:VSA32"/>
    <mergeCell ref="VSC26:VSC32"/>
    <mergeCell ref="VRG26:VRG32"/>
    <mergeCell ref="VRI26:VRI32"/>
    <mergeCell ref="VRK26:VRK32"/>
    <mergeCell ref="VRM26:VRM32"/>
    <mergeCell ref="VRO26:VRO32"/>
    <mergeCell ref="VRQ26:VRQ32"/>
    <mergeCell ref="VQU26:VQU32"/>
    <mergeCell ref="VQW26:VQW32"/>
    <mergeCell ref="VQY26:VQY32"/>
    <mergeCell ref="VRA26:VRA32"/>
    <mergeCell ref="VRC26:VRC32"/>
    <mergeCell ref="VRE26:VRE32"/>
    <mergeCell ref="VQI26:VQI32"/>
    <mergeCell ref="VQK26:VQK32"/>
    <mergeCell ref="VQM26:VQM32"/>
    <mergeCell ref="VQO26:VQO32"/>
    <mergeCell ref="VQQ26:VQQ32"/>
    <mergeCell ref="VQS26:VQS32"/>
    <mergeCell ref="VPW26:VPW32"/>
    <mergeCell ref="VPY26:VPY32"/>
    <mergeCell ref="VQA26:VQA32"/>
    <mergeCell ref="VQC26:VQC32"/>
    <mergeCell ref="VQE26:VQE32"/>
    <mergeCell ref="VQG26:VQG32"/>
    <mergeCell ref="VPK26:VPK32"/>
    <mergeCell ref="VPM26:VPM32"/>
    <mergeCell ref="VPO26:VPO32"/>
    <mergeCell ref="VPQ26:VPQ32"/>
    <mergeCell ref="VPS26:VPS32"/>
    <mergeCell ref="VPU26:VPU32"/>
    <mergeCell ref="VOY26:VOY32"/>
    <mergeCell ref="VPA26:VPA32"/>
    <mergeCell ref="VPC26:VPC32"/>
    <mergeCell ref="VPE26:VPE32"/>
    <mergeCell ref="VPG26:VPG32"/>
    <mergeCell ref="VPI26:VPI32"/>
    <mergeCell ref="VOM26:VOM32"/>
    <mergeCell ref="VOO26:VOO32"/>
    <mergeCell ref="VOQ26:VOQ32"/>
    <mergeCell ref="VOS26:VOS32"/>
    <mergeCell ref="VOU26:VOU32"/>
    <mergeCell ref="VOW26:VOW32"/>
    <mergeCell ref="VOA26:VOA32"/>
    <mergeCell ref="VOC26:VOC32"/>
    <mergeCell ref="VOE26:VOE32"/>
    <mergeCell ref="VOG26:VOG32"/>
    <mergeCell ref="VOI26:VOI32"/>
    <mergeCell ref="VOK26:VOK32"/>
    <mergeCell ref="VNO26:VNO32"/>
    <mergeCell ref="VNQ26:VNQ32"/>
    <mergeCell ref="VNS26:VNS32"/>
    <mergeCell ref="VNU26:VNU32"/>
    <mergeCell ref="VNW26:VNW32"/>
    <mergeCell ref="VNY26:VNY32"/>
    <mergeCell ref="VNC26:VNC32"/>
    <mergeCell ref="VNE26:VNE32"/>
    <mergeCell ref="VNG26:VNG32"/>
    <mergeCell ref="VNI26:VNI32"/>
    <mergeCell ref="VNK26:VNK32"/>
    <mergeCell ref="VNM26:VNM32"/>
    <mergeCell ref="VMQ26:VMQ32"/>
    <mergeCell ref="VMS26:VMS32"/>
    <mergeCell ref="VMU26:VMU32"/>
    <mergeCell ref="VMW26:VMW32"/>
    <mergeCell ref="VMY26:VMY32"/>
    <mergeCell ref="VNA26:VNA32"/>
    <mergeCell ref="VME26:VME32"/>
    <mergeCell ref="VMG26:VMG32"/>
    <mergeCell ref="VMI26:VMI32"/>
    <mergeCell ref="VMK26:VMK32"/>
    <mergeCell ref="VMM26:VMM32"/>
    <mergeCell ref="VMO26:VMO32"/>
    <mergeCell ref="VLS26:VLS32"/>
    <mergeCell ref="VLU26:VLU32"/>
    <mergeCell ref="VLW26:VLW32"/>
    <mergeCell ref="VLY26:VLY32"/>
    <mergeCell ref="VMA26:VMA32"/>
    <mergeCell ref="VMC26:VMC32"/>
    <mergeCell ref="VLG26:VLG32"/>
    <mergeCell ref="VLI26:VLI32"/>
    <mergeCell ref="VLK26:VLK32"/>
    <mergeCell ref="VLM26:VLM32"/>
    <mergeCell ref="VLO26:VLO32"/>
    <mergeCell ref="VLQ26:VLQ32"/>
    <mergeCell ref="VKU26:VKU32"/>
    <mergeCell ref="VKW26:VKW32"/>
    <mergeCell ref="VKY26:VKY32"/>
    <mergeCell ref="VLA26:VLA32"/>
    <mergeCell ref="VLC26:VLC32"/>
    <mergeCell ref="VLE26:VLE32"/>
    <mergeCell ref="VKI26:VKI32"/>
    <mergeCell ref="VKK26:VKK32"/>
    <mergeCell ref="VKM26:VKM32"/>
    <mergeCell ref="VKO26:VKO32"/>
    <mergeCell ref="VKQ26:VKQ32"/>
    <mergeCell ref="VKS26:VKS32"/>
    <mergeCell ref="VJW26:VJW32"/>
    <mergeCell ref="VJY26:VJY32"/>
    <mergeCell ref="VKA26:VKA32"/>
    <mergeCell ref="VKC26:VKC32"/>
    <mergeCell ref="VKE26:VKE32"/>
    <mergeCell ref="VKG26:VKG32"/>
    <mergeCell ref="VJK26:VJK32"/>
    <mergeCell ref="VJM26:VJM32"/>
    <mergeCell ref="VJO26:VJO32"/>
    <mergeCell ref="VJQ26:VJQ32"/>
    <mergeCell ref="VJS26:VJS32"/>
    <mergeCell ref="VJU26:VJU32"/>
    <mergeCell ref="VIY26:VIY32"/>
    <mergeCell ref="VJA26:VJA32"/>
    <mergeCell ref="VJC26:VJC32"/>
    <mergeCell ref="VJE26:VJE32"/>
    <mergeCell ref="VJG26:VJG32"/>
    <mergeCell ref="VJI26:VJI32"/>
    <mergeCell ref="VIM26:VIM32"/>
    <mergeCell ref="VIO26:VIO32"/>
    <mergeCell ref="VIQ26:VIQ32"/>
    <mergeCell ref="VIS26:VIS32"/>
    <mergeCell ref="VIU26:VIU32"/>
    <mergeCell ref="VIW26:VIW32"/>
    <mergeCell ref="VIA26:VIA32"/>
    <mergeCell ref="VIC26:VIC32"/>
    <mergeCell ref="VIE26:VIE32"/>
    <mergeCell ref="VIG26:VIG32"/>
    <mergeCell ref="VII26:VII32"/>
    <mergeCell ref="VIK26:VIK32"/>
    <mergeCell ref="VHO26:VHO32"/>
    <mergeCell ref="VHQ26:VHQ32"/>
    <mergeCell ref="VHS26:VHS32"/>
    <mergeCell ref="VHU26:VHU32"/>
    <mergeCell ref="VHW26:VHW32"/>
    <mergeCell ref="VHY26:VHY32"/>
    <mergeCell ref="VHC26:VHC32"/>
    <mergeCell ref="VHE26:VHE32"/>
    <mergeCell ref="VHG26:VHG32"/>
    <mergeCell ref="VHI26:VHI32"/>
    <mergeCell ref="VHK26:VHK32"/>
    <mergeCell ref="VHM26:VHM32"/>
    <mergeCell ref="VGQ26:VGQ32"/>
    <mergeCell ref="VGS26:VGS32"/>
    <mergeCell ref="VGU26:VGU32"/>
    <mergeCell ref="VGW26:VGW32"/>
    <mergeCell ref="VGY26:VGY32"/>
    <mergeCell ref="VHA26:VHA32"/>
    <mergeCell ref="VGE26:VGE32"/>
    <mergeCell ref="VGG26:VGG32"/>
    <mergeCell ref="VGI26:VGI32"/>
    <mergeCell ref="VGK26:VGK32"/>
    <mergeCell ref="VGM26:VGM32"/>
    <mergeCell ref="VGO26:VGO32"/>
    <mergeCell ref="VFS26:VFS32"/>
    <mergeCell ref="VFU26:VFU32"/>
    <mergeCell ref="VFW26:VFW32"/>
    <mergeCell ref="VFY26:VFY32"/>
    <mergeCell ref="VGA26:VGA32"/>
    <mergeCell ref="VGC26:VGC32"/>
    <mergeCell ref="VFG26:VFG32"/>
    <mergeCell ref="VFI26:VFI32"/>
    <mergeCell ref="VFK26:VFK32"/>
    <mergeCell ref="VFM26:VFM32"/>
    <mergeCell ref="VFO26:VFO32"/>
    <mergeCell ref="VFQ26:VFQ32"/>
    <mergeCell ref="VEU26:VEU32"/>
    <mergeCell ref="VEW26:VEW32"/>
    <mergeCell ref="VEY26:VEY32"/>
    <mergeCell ref="VFA26:VFA32"/>
    <mergeCell ref="VFC26:VFC32"/>
    <mergeCell ref="VFE26:VFE32"/>
    <mergeCell ref="VEI26:VEI32"/>
    <mergeCell ref="VEK26:VEK32"/>
    <mergeCell ref="VEM26:VEM32"/>
    <mergeCell ref="VEO26:VEO32"/>
    <mergeCell ref="VEQ26:VEQ32"/>
    <mergeCell ref="VES26:VES32"/>
    <mergeCell ref="VDW26:VDW32"/>
    <mergeCell ref="VDY26:VDY32"/>
    <mergeCell ref="VEA26:VEA32"/>
    <mergeCell ref="VEC26:VEC32"/>
    <mergeCell ref="VEE26:VEE32"/>
    <mergeCell ref="VEG26:VEG32"/>
    <mergeCell ref="VDK26:VDK32"/>
    <mergeCell ref="VDM26:VDM32"/>
    <mergeCell ref="VDO26:VDO32"/>
    <mergeCell ref="VDQ26:VDQ32"/>
    <mergeCell ref="VDS26:VDS32"/>
    <mergeCell ref="VDU26:VDU32"/>
    <mergeCell ref="VCY26:VCY32"/>
    <mergeCell ref="VDA26:VDA32"/>
    <mergeCell ref="VDC26:VDC32"/>
    <mergeCell ref="VDE26:VDE32"/>
    <mergeCell ref="VDG26:VDG32"/>
    <mergeCell ref="VDI26:VDI32"/>
    <mergeCell ref="VCM26:VCM32"/>
    <mergeCell ref="VCO26:VCO32"/>
    <mergeCell ref="VCQ26:VCQ32"/>
    <mergeCell ref="VCS26:VCS32"/>
    <mergeCell ref="VCU26:VCU32"/>
    <mergeCell ref="VCW26:VCW32"/>
    <mergeCell ref="VCA26:VCA32"/>
    <mergeCell ref="VCC26:VCC32"/>
    <mergeCell ref="VCE26:VCE32"/>
    <mergeCell ref="VCG26:VCG32"/>
    <mergeCell ref="VCI26:VCI32"/>
    <mergeCell ref="VCK26:VCK32"/>
    <mergeCell ref="VBO26:VBO32"/>
    <mergeCell ref="VBQ26:VBQ32"/>
    <mergeCell ref="VBS26:VBS32"/>
    <mergeCell ref="VBU26:VBU32"/>
    <mergeCell ref="VBW26:VBW32"/>
    <mergeCell ref="VBY26:VBY32"/>
    <mergeCell ref="VBC26:VBC32"/>
    <mergeCell ref="VBE26:VBE32"/>
    <mergeCell ref="VBG26:VBG32"/>
    <mergeCell ref="VBI26:VBI32"/>
    <mergeCell ref="VBK26:VBK32"/>
    <mergeCell ref="VBM26:VBM32"/>
    <mergeCell ref="VAQ26:VAQ32"/>
    <mergeCell ref="VAS26:VAS32"/>
    <mergeCell ref="VAU26:VAU32"/>
    <mergeCell ref="VAW26:VAW32"/>
    <mergeCell ref="VAY26:VAY32"/>
    <mergeCell ref="VBA26:VBA32"/>
    <mergeCell ref="VAE26:VAE32"/>
    <mergeCell ref="VAG26:VAG32"/>
    <mergeCell ref="VAI26:VAI32"/>
    <mergeCell ref="VAK26:VAK32"/>
    <mergeCell ref="VAM26:VAM32"/>
    <mergeCell ref="VAO26:VAO32"/>
    <mergeCell ref="UZS26:UZS32"/>
    <mergeCell ref="UZU26:UZU32"/>
    <mergeCell ref="UZW26:UZW32"/>
    <mergeCell ref="UZY26:UZY32"/>
    <mergeCell ref="VAA26:VAA32"/>
    <mergeCell ref="VAC26:VAC32"/>
    <mergeCell ref="UZG26:UZG32"/>
    <mergeCell ref="UZI26:UZI32"/>
    <mergeCell ref="UZK26:UZK32"/>
    <mergeCell ref="UZM26:UZM32"/>
    <mergeCell ref="UZO26:UZO32"/>
    <mergeCell ref="UZQ26:UZQ32"/>
    <mergeCell ref="UYU26:UYU32"/>
    <mergeCell ref="UYW26:UYW32"/>
    <mergeCell ref="UYY26:UYY32"/>
    <mergeCell ref="UZA26:UZA32"/>
    <mergeCell ref="UZC26:UZC32"/>
    <mergeCell ref="UZE26:UZE32"/>
    <mergeCell ref="UYI26:UYI32"/>
    <mergeCell ref="UYK26:UYK32"/>
    <mergeCell ref="UYM26:UYM32"/>
    <mergeCell ref="UYO26:UYO32"/>
    <mergeCell ref="UYQ26:UYQ32"/>
    <mergeCell ref="UYS26:UYS32"/>
    <mergeCell ref="UXW26:UXW32"/>
    <mergeCell ref="UXY26:UXY32"/>
    <mergeCell ref="UYA26:UYA32"/>
    <mergeCell ref="UYC26:UYC32"/>
    <mergeCell ref="UYE26:UYE32"/>
    <mergeCell ref="UYG26:UYG32"/>
    <mergeCell ref="UXK26:UXK32"/>
    <mergeCell ref="UXM26:UXM32"/>
    <mergeCell ref="UXO26:UXO32"/>
    <mergeCell ref="UXQ26:UXQ32"/>
    <mergeCell ref="UXS26:UXS32"/>
    <mergeCell ref="UXU26:UXU32"/>
    <mergeCell ref="UWY26:UWY32"/>
    <mergeCell ref="UXA26:UXA32"/>
    <mergeCell ref="UXC26:UXC32"/>
    <mergeCell ref="UXE26:UXE32"/>
    <mergeCell ref="UXG26:UXG32"/>
    <mergeCell ref="UXI26:UXI32"/>
    <mergeCell ref="UWM26:UWM32"/>
    <mergeCell ref="UWO26:UWO32"/>
    <mergeCell ref="UWQ26:UWQ32"/>
    <mergeCell ref="UWS26:UWS32"/>
    <mergeCell ref="UWU26:UWU32"/>
    <mergeCell ref="UWW26:UWW32"/>
    <mergeCell ref="UWA26:UWA32"/>
    <mergeCell ref="UWC26:UWC32"/>
    <mergeCell ref="UWE26:UWE32"/>
    <mergeCell ref="UWG26:UWG32"/>
    <mergeCell ref="UWI26:UWI32"/>
    <mergeCell ref="UWK26:UWK32"/>
    <mergeCell ref="UVO26:UVO32"/>
    <mergeCell ref="UVQ26:UVQ32"/>
    <mergeCell ref="UVS26:UVS32"/>
    <mergeCell ref="UVU26:UVU32"/>
    <mergeCell ref="UVW26:UVW32"/>
    <mergeCell ref="UVY26:UVY32"/>
    <mergeCell ref="UVC26:UVC32"/>
    <mergeCell ref="UVE26:UVE32"/>
    <mergeCell ref="UVG26:UVG32"/>
    <mergeCell ref="UVI26:UVI32"/>
    <mergeCell ref="UVK26:UVK32"/>
    <mergeCell ref="UVM26:UVM32"/>
    <mergeCell ref="UUQ26:UUQ32"/>
    <mergeCell ref="UUS26:UUS32"/>
    <mergeCell ref="UUU26:UUU32"/>
    <mergeCell ref="UUW26:UUW32"/>
    <mergeCell ref="UUY26:UUY32"/>
    <mergeCell ref="UVA26:UVA32"/>
    <mergeCell ref="UUE26:UUE32"/>
    <mergeCell ref="UUG26:UUG32"/>
    <mergeCell ref="UUI26:UUI32"/>
    <mergeCell ref="UUK26:UUK32"/>
    <mergeCell ref="UUM26:UUM32"/>
    <mergeCell ref="UUO26:UUO32"/>
    <mergeCell ref="UTS26:UTS32"/>
    <mergeCell ref="UTU26:UTU32"/>
    <mergeCell ref="UTW26:UTW32"/>
    <mergeCell ref="UTY26:UTY32"/>
    <mergeCell ref="UUA26:UUA32"/>
    <mergeCell ref="UUC26:UUC32"/>
    <mergeCell ref="UTG26:UTG32"/>
    <mergeCell ref="UTI26:UTI32"/>
    <mergeCell ref="UTK26:UTK32"/>
    <mergeCell ref="UTM26:UTM32"/>
    <mergeCell ref="UTO26:UTO32"/>
    <mergeCell ref="UTQ26:UTQ32"/>
    <mergeCell ref="USU26:USU32"/>
    <mergeCell ref="USW26:USW32"/>
    <mergeCell ref="USY26:USY32"/>
    <mergeCell ref="UTA26:UTA32"/>
    <mergeCell ref="UTC26:UTC32"/>
    <mergeCell ref="UTE26:UTE32"/>
    <mergeCell ref="USI26:USI32"/>
    <mergeCell ref="USK26:USK32"/>
    <mergeCell ref="USM26:USM32"/>
    <mergeCell ref="USO26:USO32"/>
    <mergeCell ref="USQ26:USQ32"/>
    <mergeCell ref="USS26:USS32"/>
    <mergeCell ref="URW26:URW32"/>
    <mergeCell ref="URY26:URY32"/>
    <mergeCell ref="USA26:USA32"/>
    <mergeCell ref="USC26:USC32"/>
    <mergeCell ref="USE26:USE32"/>
    <mergeCell ref="USG26:USG32"/>
    <mergeCell ref="URK26:URK32"/>
    <mergeCell ref="URM26:URM32"/>
    <mergeCell ref="URO26:URO32"/>
    <mergeCell ref="URQ26:URQ32"/>
    <mergeCell ref="URS26:URS32"/>
    <mergeCell ref="URU26:URU32"/>
    <mergeCell ref="UQY26:UQY32"/>
    <mergeCell ref="URA26:URA32"/>
    <mergeCell ref="URC26:URC32"/>
    <mergeCell ref="URE26:URE32"/>
    <mergeCell ref="URG26:URG32"/>
    <mergeCell ref="URI26:URI32"/>
    <mergeCell ref="UQM26:UQM32"/>
    <mergeCell ref="UQO26:UQO32"/>
    <mergeCell ref="UQQ26:UQQ32"/>
    <mergeCell ref="UQS26:UQS32"/>
    <mergeCell ref="UQU26:UQU32"/>
    <mergeCell ref="UQW26:UQW32"/>
    <mergeCell ref="UQA26:UQA32"/>
    <mergeCell ref="UQC26:UQC32"/>
    <mergeCell ref="UQE26:UQE32"/>
    <mergeCell ref="UQG26:UQG32"/>
    <mergeCell ref="UQI26:UQI32"/>
    <mergeCell ref="UQK26:UQK32"/>
    <mergeCell ref="UPO26:UPO32"/>
    <mergeCell ref="UPQ26:UPQ32"/>
    <mergeCell ref="UPS26:UPS32"/>
    <mergeCell ref="UPU26:UPU32"/>
    <mergeCell ref="UPW26:UPW32"/>
    <mergeCell ref="UPY26:UPY32"/>
    <mergeCell ref="UPC26:UPC32"/>
    <mergeCell ref="UPE26:UPE32"/>
    <mergeCell ref="UPG26:UPG32"/>
    <mergeCell ref="UPI26:UPI32"/>
    <mergeCell ref="UPK26:UPK32"/>
    <mergeCell ref="UPM26:UPM32"/>
    <mergeCell ref="UOQ26:UOQ32"/>
    <mergeCell ref="UOS26:UOS32"/>
    <mergeCell ref="UOU26:UOU32"/>
    <mergeCell ref="UOW26:UOW32"/>
    <mergeCell ref="UOY26:UOY32"/>
    <mergeCell ref="UPA26:UPA32"/>
    <mergeCell ref="UOE26:UOE32"/>
    <mergeCell ref="UOG26:UOG32"/>
    <mergeCell ref="UOI26:UOI32"/>
    <mergeCell ref="UOK26:UOK32"/>
    <mergeCell ref="UOM26:UOM32"/>
    <mergeCell ref="UOO26:UOO32"/>
    <mergeCell ref="UNS26:UNS32"/>
    <mergeCell ref="UNU26:UNU32"/>
    <mergeCell ref="UNW26:UNW32"/>
    <mergeCell ref="UNY26:UNY32"/>
    <mergeCell ref="UOA26:UOA32"/>
    <mergeCell ref="UOC26:UOC32"/>
    <mergeCell ref="UNG26:UNG32"/>
    <mergeCell ref="UNI26:UNI32"/>
    <mergeCell ref="UNK26:UNK32"/>
    <mergeCell ref="UNM26:UNM32"/>
    <mergeCell ref="UNO26:UNO32"/>
    <mergeCell ref="UNQ26:UNQ32"/>
    <mergeCell ref="UMU26:UMU32"/>
    <mergeCell ref="UMW26:UMW32"/>
    <mergeCell ref="UMY26:UMY32"/>
    <mergeCell ref="UNA26:UNA32"/>
    <mergeCell ref="UNC26:UNC32"/>
    <mergeCell ref="UNE26:UNE32"/>
    <mergeCell ref="UMI26:UMI32"/>
    <mergeCell ref="UMK26:UMK32"/>
    <mergeCell ref="UMM26:UMM32"/>
    <mergeCell ref="UMO26:UMO32"/>
    <mergeCell ref="UMQ26:UMQ32"/>
    <mergeCell ref="UMS26:UMS32"/>
    <mergeCell ref="ULW26:ULW32"/>
    <mergeCell ref="ULY26:ULY32"/>
    <mergeCell ref="UMA26:UMA32"/>
    <mergeCell ref="UMC26:UMC32"/>
    <mergeCell ref="UME26:UME32"/>
    <mergeCell ref="UMG26:UMG32"/>
    <mergeCell ref="ULK26:ULK32"/>
    <mergeCell ref="ULM26:ULM32"/>
    <mergeCell ref="ULO26:ULO32"/>
    <mergeCell ref="ULQ26:ULQ32"/>
    <mergeCell ref="ULS26:ULS32"/>
    <mergeCell ref="ULU26:ULU32"/>
    <mergeCell ref="UKY26:UKY32"/>
    <mergeCell ref="ULA26:ULA32"/>
    <mergeCell ref="ULC26:ULC32"/>
    <mergeCell ref="ULE26:ULE32"/>
    <mergeCell ref="ULG26:ULG32"/>
    <mergeCell ref="ULI26:ULI32"/>
    <mergeCell ref="UKM26:UKM32"/>
    <mergeCell ref="UKO26:UKO32"/>
    <mergeCell ref="UKQ26:UKQ32"/>
    <mergeCell ref="UKS26:UKS32"/>
    <mergeCell ref="UKU26:UKU32"/>
    <mergeCell ref="UKW26:UKW32"/>
    <mergeCell ref="UKA26:UKA32"/>
    <mergeCell ref="UKC26:UKC32"/>
    <mergeCell ref="UKE26:UKE32"/>
    <mergeCell ref="UKG26:UKG32"/>
    <mergeCell ref="UKI26:UKI32"/>
    <mergeCell ref="UKK26:UKK32"/>
    <mergeCell ref="UJO26:UJO32"/>
    <mergeCell ref="UJQ26:UJQ32"/>
    <mergeCell ref="UJS26:UJS32"/>
    <mergeCell ref="UJU26:UJU32"/>
    <mergeCell ref="UJW26:UJW32"/>
    <mergeCell ref="UJY26:UJY32"/>
    <mergeCell ref="UJC26:UJC32"/>
    <mergeCell ref="UJE26:UJE32"/>
    <mergeCell ref="UJG26:UJG32"/>
    <mergeCell ref="UJI26:UJI32"/>
    <mergeCell ref="UJK26:UJK32"/>
    <mergeCell ref="UJM26:UJM32"/>
    <mergeCell ref="UIQ26:UIQ32"/>
    <mergeCell ref="UIS26:UIS32"/>
    <mergeCell ref="UIU26:UIU32"/>
    <mergeCell ref="UIW26:UIW32"/>
    <mergeCell ref="UIY26:UIY32"/>
    <mergeCell ref="UJA26:UJA32"/>
    <mergeCell ref="UIE26:UIE32"/>
    <mergeCell ref="UIG26:UIG32"/>
    <mergeCell ref="UII26:UII32"/>
    <mergeCell ref="UIK26:UIK32"/>
    <mergeCell ref="UIM26:UIM32"/>
    <mergeCell ref="UIO26:UIO32"/>
    <mergeCell ref="UHS26:UHS32"/>
    <mergeCell ref="UHU26:UHU32"/>
    <mergeCell ref="UHW26:UHW32"/>
    <mergeCell ref="UHY26:UHY32"/>
    <mergeCell ref="UIA26:UIA32"/>
    <mergeCell ref="UIC26:UIC32"/>
    <mergeCell ref="UHG26:UHG32"/>
    <mergeCell ref="UHI26:UHI32"/>
    <mergeCell ref="UHK26:UHK32"/>
    <mergeCell ref="UHM26:UHM32"/>
    <mergeCell ref="UHO26:UHO32"/>
    <mergeCell ref="UHQ26:UHQ32"/>
    <mergeCell ref="UGU26:UGU32"/>
    <mergeCell ref="UGW26:UGW32"/>
    <mergeCell ref="UGY26:UGY32"/>
    <mergeCell ref="UHA26:UHA32"/>
    <mergeCell ref="UHC26:UHC32"/>
    <mergeCell ref="UHE26:UHE32"/>
    <mergeCell ref="UGI26:UGI32"/>
    <mergeCell ref="UGK26:UGK32"/>
    <mergeCell ref="UGM26:UGM32"/>
    <mergeCell ref="UGO26:UGO32"/>
    <mergeCell ref="UGQ26:UGQ32"/>
    <mergeCell ref="UGS26:UGS32"/>
    <mergeCell ref="UFW26:UFW32"/>
    <mergeCell ref="UFY26:UFY32"/>
    <mergeCell ref="UGA26:UGA32"/>
    <mergeCell ref="UGC26:UGC32"/>
    <mergeCell ref="UGE26:UGE32"/>
    <mergeCell ref="UGG26:UGG32"/>
    <mergeCell ref="UFK26:UFK32"/>
    <mergeCell ref="UFM26:UFM32"/>
    <mergeCell ref="UFO26:UFO32"/>
    <mergeCell ref="UFQ26:UFQ32"/>
    <mergeCell ref="UFS26:UFS32"/>
    <mergeCell ref="UFU26:UFU32"/>
    <mergeCell ref="UEY26:UEY32"/>
    <mergeCell ref="UFA26:UFA32"/>
    <mergeCell ref="UFC26:UFC32"/>
    <mergeCell ref="UFE26:UFE32"/>
    <mergeCell ref="UFG26:UFG32"/>
    <mergeCell ref="UFI26:UFI32"/>
    <mergeCell ref="UEM26:UEM32"/>
    <mergeCell ref="UEO26:UEO32"/>
    <mergeCell ref="UEQ26:UEQ32"/>
    <mergeCell ref="UES26:UES32"/>
    <mergeCell ref="UEU26:UEU32"/>
    <mergeCell ref="UEW26:UEW32"/>
    <mergeCell ref="UEA26:UEA32"/>
    <mergeCell ref="UEC26:UEC32"/>
    <mergeCell ref="UEE26:UEE32"/>
    <mergeCell ref="UEG26:UEG32"/>
    <mergeCell ref="UEI26:UEI32"/>
    <mergeCell ref="UEK26:UEK32"/>
    <mergeCell ref="UDO26:UDO32"/>
    <mergeCell ref="UDQ26:UDQ32"/>
    <mergeCell ref="UDS26:UDS32"/>
    <mergeCell ref="UDU26:UDU32"/>
    <mergeCell ref="UDW26:UDW32"/>
    <mergeCell ref="UDY26:UDY32"/>
    <mergeCell ref="UDC26:UDC32"/>
    <mergeCell ref="UDE26:UDE32"/>
    <mergeCell ref="UDG26:UDG32"/>
    <mergeCell ref="UDI26:UDI32"/>
    <mergeCell ref="UDK26:UDK32"/>
    <mergeCell ref="UDM26:UDM32"/>
    <mergeCell ref="UCQ26:UCQ32"/>
    <mergeCell ref="UCS26:UCS32"/>
    <mergeCell ref="UCU26:UCU32"/>
    <mergeCell ref="UCW26:UCW32"/>
    <mergeCell ref="UCY26:UCY32"/>
    <mergeCell ref="UDA26:UDA32"/>
    <mergeCell ref="UCE26:UCE32"/>
    <mergeCell ref="UCG26:UCG32"/>
    <mergeCell ref="UCI26:UCI32"/>
    <mergeCell ref="UCK26:UCK32"/>
    <mergeCell ref="UCM26:UCM32"/>
    <mergeCell ref="UCO26:UCO32"/>
    <mergeCell ref="UBS26:UBS32"/>
    <mergeCell ref="UBU26:UBU32"/>
    <mergeCell ref="UBW26:UBW32"/>
    <mergeCell ref="UBY26:UBY32"/>
    <mergeCell ref="UCA26:UCA32"/>
    <mergeCell ref="UCC26:UCC32"/>
    <mergeCell ref="UBG26:UBG32"/>
    <mergeCell ref="UBI26:UBI32"/>
    <mergeCell ref="UBK26:UBK32"/>
    <mergeCell ref="UBM26:UBM32"/>
    <mergeCell ref="UBO26:UBO32"/>
    <mergeCell ref="UBQ26:UBQ32"/>
    <mergeCell ref="UAU26:UAU32"/>
    <mergeCell ref="UAW26:UAW32"/>
    <mergeCell ref="UAY26:UAY32"/>
    <mergeCell ref="UBA26:UBA32"/>
    <mergeCell ref="UBC26:UBC32"/>
    <mergeCell ref="UBE26:UBE32"/>
    <mergeCell ref="UAI26:UAI32"/>
    <mergeCell ref="UAK26:UAK32"/>
    <mergeCell ref="UAM26:UAM32"/>
    <mergeCell ref="UAO26:UAO32"/>
    <mergeCell ref="UAQ26:UAQ32"/>
    <mergeCell ref="UAS26:UAS32"/>
    <mergeCell ref="TZW26:TZW32"/>
    <mergeCell ref="TZY26:TZY32"/>
    <mergeCell ref="UAA26:UAA32"/>
    <mergeCell ref="UAC26:UAC32"/>
    <mergeCell ref="UAE26:UAE32"/>
    <mergeCell ref="UAG26:UAG32"/>
    <mergeCell ref="TZK26:TZK32"/>
    <mergeCell ref="TZM26:TZM32"/>
    <mergeCell ref="TZO26:TZO32"/>
    <mergeCell ref="TZQ26:TZQ32"/>
    <mergeCell ref="TZS26:TZS32"/>
    <mergeCell ref="TZU26:TZU32"/>
    <mergeCell ref="TYY26:TYY32"/>
    <mergeCell ref="TZA26:TZA32"/>
    <mergeCell ref="TZC26:TZC32"/>
    <mergeCell ref="TZE26:TZE32"/>
    <mergeCell ref="TZG26:TZG32"/>
    <mergeCell ref="TZI26:TZI32"/>
    <mergeCell ref="TYM26:TYM32"/>
    <mergeCell ref="TYO26:TYO32"/>
    <mergeCell ref="TYQ26:TYQ32"/>
    <mergeCell ref="TYS26:TYS32"/>
    <mergeCell ref="TYU26:TYU32"/>
    <mergeCell ref="TYW26:TYW32"/>
    <mergeCell ref="TYA26:TYA32"/>
    <mergeCell ref="TYC26:TYC32"/>
    <mergeCell ref="TYE26:TYE32"/>
    <mergeCell ref="TYG26:TYG32"/>
    <mergeCell ref="TYI26:TYI32"/>
    <mergeCell ref="TYK26:TYK32"/>
    <mergeCell ref="TXO26:TXO32"/>
    <mergeCell ref="TXQ26:TXQ32"/>
    <mergeCell ref="TXS26:TXS32"/>
    <mergeCell ref="TXU26:TXU32"/>
    <mergeCell ref="TXW26:TXW32"/>
    <mergeCell ref="TXY26:TXY32"/>
    <mergeCell ref="TXC26:TXC32"/>
    <mergeCell ref="TXE26:TXE32"/>
    <mergeCell ref="TXG26:TXG32"/>
    <mergeCell ref="TXI26:TXI32"/>
    <mergeCell ref="TXK26:TXK32"/>
    <mergeCell ref="TXM26:TXM32"/>
    <mergeCell ref="TWQ26:TWQ32"/>
    <mergeCell ref="TWS26:TWS32"/>
    <mergeCell ref="TWU26:TWU32"/>
    <mergeCell ref="TWW26:TWW32"/>
    <mergeCell ref="TWY26:TWY32"/>
    <mergeCell ref="TXA26:TXA32"/>
    <mergeCell ref="TWE26:TWE32"/>
    <mergeCell ref="TWG26:TWG32"/>
    <mergeCell ref="TWI26:TWI32"/>
    <mergeCell ref="TWK26:TWK32"/>
    <mergeCell ref="TWM26:TWM32"/>
    <mergeCell ref="TWO26:TWO32"/>
    <mergeCell ref="TVS26:TVS32"/>
    <mergeCell ref="TVU26:TVU32"/>
    <mergeCell ref="TVW26:TVW32"/>
    <mergeCell ref="TVY26:TVY32"/>
    <mergeCell ref="TWA26:TWA32"/>
    <mergeCell ref="TWC26:TWC32"/>
    <mergeCell ref="TVG26:TVG32"/>
    <mergeCell ref="TVI26:TVI32"/>
    <mergeCell ref="TVK26:TVK32"/>
    <mergeCell ref="TVM26:TVM32"/>
    <mergeCell ref="TVO26:TVO32"/>
    <mergeCell ref="TVQ26:TVQ32"/>
    <mergeCell ref="TUU26:TUU32"/>
    <mergeCell ref="TUW26:TUW32"/>
    <mergeCell ref="TUY26:TUY32"/>
    <mergeCell ref="TVA26:TVA32"/>
    <mergeCell ref="TVC26:TVC32"/>
    <mergeCell ref="TVE26:TVE32"/>
    <mergeCell ref="TUI26:TUI32"/>
    <mergeCell ref="TUK26:TUK32"/>
    <mergeCell ref="TUM26:TUM32"/>
    <mergeCell ref="TUO26:TUO32"/>
    <mergeCell ref="TUQ26:TUQ32"/>
    <mergeCell ref="TUS26:TUS32"/>
    <mergeCell ref="TTW26:TTW32"/>
    <mergeCell ref="TTY26:TTY32"/>
    <mergeCell ref="TUA26:TUA32"/>
    <mergeCell ref="TUC26:TUC32"/>
    <mergeCell ref="TUE26:TUE32"/>
    <mergeCell ref="TUG26:TUG32"/>
    <mergeCell ref="TTK26:TTK32"/>
    <mergeCell ref="TTM26:TTM32"/>
    <mergeCell ref="TTO26:TTO32"/>
    <mergeCell ref="TTQ26:TTQ32"/>
    <mergeCell ref="TTS26:TTS32"/>
    <mergeCell ref="TTU26:TTU32"/>
    <mergeCell ref="TSY26:TSY32"/>
    <mergeCell ref="TTA26:TTA32"/>
    <mergeCell ref="TTC26:TTC32"/>
    <mergeCell ref="TTE26:TTE32"/>
    <mergeCell ref="TTG26:TTG32"/>
    <mergeCell ref="TTI26:TTI32"/>
    <mergeCell ref="TSM26:TSM32"/>
    <mergeCell ref="TSO26:TSO32"/>
    <mergeCell ref="TSQ26:TSQ32"/>
    <mergeCell ref="TSS26:TSS32"/>
    <mergeCell ref="TSU26:TSU32"/>
    <mergeCell ref="TSW26:TSW32"/>
    <mergeCell ref="TSA26:TSA32"/>
    <mergeCell ref="TSC26:TSC32"/>
    <mergeCell ref="TSE26:TSE32"/>
    <mergeCell ref="TSG26:TSG32"/>
    <mergeCell ref="TSI26:TSI32"/>
    <mergeCell ref="TSK26:TSK32"/>
    <mergeCell ref="TRO26:TRO32"/>
    <mergeCell ref="TRQ26:TRQ32"/>
    <mergeCell ref="TRS26:TRS32"/>
    <mergeCell ref="TRU26:TRU32"/>
    <mergeCell ref="TRW26:TRW32"/>
    <mergeCell ref="TRY26:TRY32"/>
    <mergeCell ref="TRC26:TRC32"/>
    <mergeCell ref="TRE26:TRE32"/>
    <mergeCell ref="TRG26:TRG32"/>
    <mergeCell ref="TRI26:TRI32"/>
    <mergeCell ref="TRK26:TRK32"/>
    <mergeCell ref="TRM26:TRM32"/>
    <mergeCell ref="TQQ26:TQQ32"/>
    <mergeCell ref="TQS26:TQS32"/>
    <mergeCell ref="TQU26:TQU32"/>
    <mergeCell ref="TQW26:TQW32"/>
    <mergeCell ref="TQY26:TQY32"/>
    <mergeCell ref="TRA26:TRA32"/>
    <mergeCell ref="TQE26:TQE32"/>
    <mergeCell ref="TQG26:TQG32"/>
    <mergeCell ref="TQI26:TQI32"/>
    <mergeCell ref="TQK26:TQK32"/>
    <mergeCell ref="TQM26:TQM32"/>
    <mergeCell ref="TQO26:TQO32"/>
    <mergeCell ref="TPS26:TPS32"/>
    <mergeCell ref="TPU26:TPU32"/>
    <mergeCell ref="TPW26:TPW32"/>
    <mergeCell ref="TPY26:TPY32"/>
    <mergeCell ref="TQA26:TQA32"/>
    <mergeCell ref="TQC26:TQC32"/>
    <mergeCell ref="TPG26:TPG32"/>
    <mergeCell ref="TPI26:TPI32"/>
    <mergeCell ref="TPK26:TPK32"/>
    <mergeCell ref="TPM26:TPM32"/>
    <mergeCell ref="TPO26:TPO32"/>
    <mergeCell ref="TPQ26:TPQ32"/>
    <mergeCell ref="TOU26:TOU32"/>
    <mergeCell ref="TOW26:TOW32"/>
    <mergeCell ref="TOY26:TOY32"/>
    <mergeCell ref="TPA26:TPA32"/>
    <mergeCell ref="TPC26:TPC32"/>
    <mergeCell ref="TPE26:TPE32"/>
    <mergeCell ref="TOI26:TOI32"/>
    <mergeCell ref="TOK26:TOK32"/>
    <mergeCell ref="TOM26:TOM32"/>
    <mergeCell ref="TOO26:TOO32"/>
    <mergeCell ref="TOQ26:TOQ32"/>
    <mergeCell ref="TOS26:TOS32"/>
    <mergeCell ref="TNW26:TNW32"/>
    <mergeCell ref="TNY26:TNY32"/>
    <mergeCell ref="TOA26:TOA32"/>
    <mergeCell ref="TOC26:TOC32"/>
    <mergeCell ref="TOE26:TOE32"/>
    <mergeCell ref="TOG26:TOG32"/>
    <mergeCell ref="TNK26:TNK32"/>
    <mergeCell ref="TNM26:TNM32"/>
    <mergeCell ref="TNO26:TNO32"/>
    <mergeCell ref="TNQ26:TNQ32"/>
    <mergeCell ref="TNS26:TNS32"/>
    <mergeCell ref="TNU26:TNU32"/>
    <mergeCell ref="TMY26:TMY32"/>
    <mergeCell ref="TNA26:TNA32"/>
    <mergeCell ref="TNC26:TNC32"/>
    <mergeCell ref="TNE26:TNE32"/>
    <mergeCell ref="TNG26:TNG32"/>
    <mergeCell ref="TNI26:TNI32"/>
    <mergeCell ref="TMM26:TMM32"/>
    <mergeCell ref="TMO26:TMO32"/>
    <mergeCell ref="TMQ26:TMQ32"/>
    <mergeCell ref="TMS26:TMS32"/>
    <mergeCell ref="TMU26:TMU32"/>
    <mergeCell ref="TMW26:TMW32"/>
    <mergeCell ref="TMA26:TMA32"/>
    <mergeCell ref="TMC26:TMC32"/>
    <mergeCell ref="TME26:TME32"/>
    <mergeCell ref="TMG26:TMG32"/>
    <mergeCell ref="TMI26:TMI32"/>
    <mergeCell ref="TMK26:TMK32"/>
    <mergeCell ref="TLO26:TLO32"/>
    <mergeCell ref="TLQ26:TLQ32"/>
    <mergeCell ref="TLS26:TLS32"/>
    <mergeCell ref="TLU26:TLU32"/>
    <mergeCell ref="TLW26:TLW32"/>
    <mergeCell ref="TLY26:TLY32"/>
    <mergeCell ref="TLC26:TLC32"/>
    <mergeCell ref="TLE26:TLE32"/>
    <mergeCell ref="TLG26:TLG32"/>
    <mergeCell ref="TLI26:TLI32"/>
    <mergeCell ref="TLK26:TLK32"/>
    <mergeCell ref="TLM26:TLM32"/>
    <mergeCell ref="TKQ26:TKQ32"/>
    <mergeCell ref="TKS26:TKS32"/>
    <mergeCell ref="TKU26:TKU32"/>
    <mergeCell ref="TKW26:TKW32"/>
    <mergeCell ref="TKY26:TKY32"/>
    <mergeCell ref="TLA26:TLA32"/>
    <mergeCell ref="TKE26:TKE32"/>
    <mergeCell ref="TKG26:TKG32"/>
    <mergeCell ref="TKI26:TKI32"/>
    <mergeCell ref="TKK26:TKK32"/>
    <mergeCell ref="TKM26:TKM32"/>
    <mergeCell ref="TKO26:TKO32"/>
    <mergeCell ref="TJS26:TJS32"/>
    <mergeCell ref="TJU26:TJU32"/>
    <mergeCell ref="TJW26:TJW32"/>
    <mergeCell ref="TJY26:TJY32"/>
    <mergeCell ref="TKA26:TKA32"/>
    <mergeCell ref="TKC26:TKC32"/>
    <mergeCell ref="TJG26:TJG32"/>
    <mergeCell ref="TJI26:TJI32"/>
    <mergeCell ref="TJK26:TJK32"/>
    <mergeCell ref="TJM26:TJM32"/>
    <mergeCell ref="TJO26:TJO32"/>
    <mergeCell ref="TJQ26:TJQ32"/>
    <mergeCell ref="TIU26:TIU32"/>
    <mergeCell ref="TIW26:TIW32"/>
    <mergeCell ref="TIY26:TIY32"/>
    <mergeCell ref="TJA26:TJA32"/>
    <mergeCell ref="TJC26:TJC32"/>
    <mergeCell ref="TJE26:TJE32"/>
    <mergeCell ref="TII26:TII32"/>
    <mergeCell ref="TIK26:TIK32"/>
    <mergeCell ref="TIM26:TIM32"/>
    <mergeCell ref="TIO26:TIO32"/>
    <mergeCell ref="TIQ26:TIQ32"/>
    <mergeCell ref="TIS26:TIS32"/>
    <mergeCell ref="THW26:THW32"/>
    <mergeCell ref="THY26:THY32"/>
    <mergeCell ref="TIA26:TIA32"/>
    <mergeCell ref="TIC26:TIC32"/>
    <mergeCell ref="TIE26:TIE32"/>
    <mergeCell ref="TIG26:TIG32"/>
    <mergeCell ref="THK26:THK32"/>
    <mergeCell ref="THM26:THM32"/>
    <mergeCell ref="THO26:THO32"/>
    <mergeCell ref="THQ26:THQ32"/>
    <mergeCell ref="THS26:THS32"/>
    <mergeCell ref="THU26:THU32"/>
    <mergeCell ref="TGY26:TGY32"/>
    <mergeCell ref="THA26:THA32"/>
    <mergeCell ref="THC26:THC32"/>
    <mergeCell ref="THE26:THE32"/>
    <mergeCell ref="THG26:THG32"/>
    <mergeCell ref="THI26:THI32"/>
    <mergeCell ref="TGM26:TGM32"/>
    <mergeCell ref="TGO26:TGO32"/>
    <mergeCell ref="TGQ26:TGQ32"/>
    <mergeCell ref="TGS26:TGS32"/>
    <mergeCell ref="TGU26:TGU32"/>
    <mergeCell ref="TGW26:TGW32"/>
    <mergeCell ref="TGA26:TGA32"/>
    <mergeCell ref="TGC26:TGC32"/>
    <mergeCell ref="TGE26:TGE32"/>
    <mergeCell ref="TGG26:TGG32"/>
    <mergeCell ref="TGI26:TGI32"/>
    <mergeCell ref="TGK26:TGK32"/>
    <mergeCell ref="TFO26:TFO32"/>
    <mergeCell ref="TFQ26:TFQ32"/>
    <mergeCell ref="TFS26:TFS32"/>
    <mergeCell ref="TFU26:TFU32"/>
    <mergeCell ref="TFW26:TFW32"/>
    <mergeCell ref="TFY26:TFY32"/>
    <mergeCell ref="TFC26:TFC32"/>
    <mergeCell ref="TFE26:TFE32"/>
    <mergeCell ref="TFG26:TFG32"/>
    <mergeCell ref="TFI26:TFI32"/>
    <mergeCell ref="TFK26:TFK32"/>
    <mergeCell ref="TFM26:TFM32"/>
    <mergeCell ref="TEQ26:TEQ32"/>
    <mergeCell ref="TES26:TES32"/>
    <mergeCell ref="TEU26:TEU32"/>
    <mergeCell ref="TEW26:TEW32"/>
    <mergeCell ref="TEY26:TEY32"/>
    <mergeCell ref="TFA26:TFA32"/>
    <mergeCell ref="TEE26:TEE32"/>
    <mergeCell ref="TEG26:TEG32"/>
    <mergeCell ref="TEI26:TEI32"/>
    <mergeCell ref="TEK26:TEK32"/>
    <mergeCell ref="TEM26:TEM32"/>
    <mergeCell ref="TEO26:TEO32"/>
    <mergeCell ref="TDS26:TDS32"/>
    <mergeCell ref="TDU26:TDU32"/>
    <mergeCell ref="TDW26:TDW32"/>
    <mergeCell ref="TDY26:TDY32"/>
    <mergeCell ref="TEA26:TEA32"/>
    <mergeCell ref="TEC26:TEC32"/>
    <mergeCell ref="TDG26:TDG32"/>
    <mergeCell ref="TDI26:TDI32"/>
    <mergeCell ref="TDK26:TDK32"/>
    <mergeCell ref="TDM26:TDM32"/>
    <mergeCell ref="TDO26:TDO32"/>
    <mergeCell ref="TDQ26:TDQ32"/>
    <mergeCell ref="TCU26:TCU32"/>
    <mergeCell ref="TCW26:TCW32"/>
    <mergeCell ref="TCY26:TCY32"/>
    <mergeCell ref="TDA26:TDA32"/>
    <mergeCell ref="TDC26:TDC32"/>
    <mergeCell ref="TDE26:TDE32"/>
    <mergeCell ref="TCI26:TCI32"/>
    <mergeCell ref="TCK26:TCK32"/>
    <mergeCell ref="TCM26:TCM32"/>
    <mergeCell ref="TCO26:TCO32"/>
    <mergeCell ref="TCQ26:TCQ32"/>
    <mergeCell ref="TCS26:TCS32"/>
    <mergeCell ref="TBW26:TBW32"/>
    <mergeCell ref="TBY26:TBY32"/>
    <mergeCell ref="TCA26:TCA32"/>
    <mergeCell ref="TCC26:TCC32"/>
    <mergeCell ref="TCE26:TCE32"/>
    <mergeCell ref="TCG26:TCG32"/>
    <mergeCell ref="TBK26:TBK32"/>
    <mergeCell ref="TBM26:TBM32"/>
    <mergeCell ref="TBO26:TBO32"/>
    <mergeCell ref="TBQ26:TBQ32"/>
    <mergeCell ref="TBS26:TBS32"/>
    <mergeCell ref="TBU26:TBU32"/>
    <mergeCell ref="TAY26:TAY32"/>
    <mergeCell ref="TBA26:TBA32"/>
    <mergeCell ref="TBC26:TBC32"/>
    <mergeCell ref="TBE26:TBE32"/>
    <mergeCell ref="TBG26:TBG32"/>
    <mergeCell ref="TBI26:TBI32"/>
    <mergeCell ref="TAM26:TAM32"/>
    <mergeCell ref="TAO26:TAO32"/>
    <mergeCell ref="TAQ26:TAQ32"/>
    <mergeCell ref="TAS26:TAS32"/>
    <mergeCell ref="TAU26:TAU32"/>
    <mergeCell ref="TAW26:TAW32"/>
    <mergeCell ref="TAA26:TAA32"/>
    <mergeCell ref="TAC26:TAC32"/>
    <mergeCell ref="TAE26:TAE32"/>
    <mergeCell ref="TAG26:TAG32"/>
    <mergeCell ref="TAI26:TAI32"/>
    <mergeCell ref="TAK26:TAK32"/>
    <mergeCell ref="SZO26:SZO32"/>
    <mergeCell ref="SZQ26:SZQ32"/>
    <mergeCell ref="SZS26:SZS32"/>
    <mergeCell ref="SZU26:SZU32"/>
    <mergeCell ref="SZW26:SZW32"/>
    <mergeCell ref="SZY26:SZY32"/>
    <mergeCell ref="SZC26:SZC32"/>
    <mergeCell ref="SZE26:SZE32"/>
    <mergeCell ref="SZG26:SZG32"/>
    <mergeCell ref="SZI26:SZI32"/>
    <mergeCell ref="SZK26:SZK32"/>
    <mergeCell ref="SZM26:SZM32"/>
    <mergeCell ref="SYQ26:SYQ32"/>
    <mergeCell ref="SYS26:SYS32"/>
    <mergeCell ref="SYU26:SYU32"/>
    <mergeCell ref="SYW26:SYW32"/>
    <mergeCell ref="SYY26:SYY32"/>
    <mergeCell ref="SZA26:SZA32"/>
    <mergeCell ref="SYE26:SYE32"/>
    <mergeCell ref="SYG26:SYG32"/>
    <mergeCell ref="SYI26:SYI32"/>
    <mergeCell ref="SYK26:SYK32"/>
    <mergeCell ref="SYM26:SYM32"/>
    <mergeCell ref="SYO26:SYO32"/>
    <mergeCell ref="SXS26:SXS32"/>
    <mergeCell ref="SXU26:SXU32"/>
    <mergeCell ref="SXW26:SXW32"/>
    <mergeCell ref="SXY26:SXY32"/>
    <mergeCell ref="SYA26:SYA32"/>
    <mergeCell ref="SYC26:SYC32"/>
    <mergeCell ref="SXG26:SXG32"/>
    <mergeCell ref="SXI26:SXI32"/>
    <mergeCell ref="SXK26:SXK32"/>
    <mergeCell ref="SXM26:SXM32"/>
    <mergeCell ref="SXO26:SXO32"/>
    <mergeCell ref="SXQ26:SXQ32"/>
    <mergeCell ref="SWU26:SWU32"/>
    <mergeCell ref="SWW26:SWW32"/>
    <mergeCell ref="SWY26:SWY32"/>
    <mergeCell ref="SXA26:SXA32"/>
    <mergeCell ref="SXC26:SXC32"/>
    <mergeCell ref="SXE26:SXE32"/>
    <mergeCell ref="SWI26:SWI32"/>
    <mergeCell ref="SWK26:SWK32"/>
    <mergeCell ref="SWM26:SWM32"/>
    <mergeCell ref="SWO26:SWO32"/>
    <mergeCell ref="SWQ26:SWQ32"/>
    <mergeCell ref="SWS26:SWS32"/>
    <mergeCell ref="SVW26:SVW32"/>
    <mergeCell ref="SVY26:SVY32"/>
    <mergeCell ref="SWA26:SWA32"/>
    <mergeCell ref="SWC26:SWC32"/>
    <mergeCell ref="SWE26:SWE32"/>
    <mergeCell ref="SWG26:SWG32"/>
    <mergeCell ref="SVK26:SVK32"/>
    <mergeCell ref="SVM26:SVM32"/>
    <mergeCell ref="SVO26:SVO32"/>
    <mergeCell ref="SVQ26:SVQ32"/>
    <mergeCell ref="SVS26:SVS32"/>
    <mergeCell ref="SVU26:SVU32"/>
    <mergeCell ref="SUY26:SUY32"/>
    <mergeCell ref="SVA26:SVA32"/>
    <mergeCell ref="SVC26:SVC32"/>
    <mergeCell ref="SVE26:SVE32"/>
    <mergeCell ref="SVG26:SVG32"/>
    <mergeCell ref="SVI26:SVI32"/>
    <mergeCell ref="SUM26:SUM32"/>
    <mergeCell ref="SUO26:SUO32"/>
    <mergeCell ref="SUQ26:SUQ32"/>
    <mergeCell ref="SUS26:SUS32"/>
    <mergeCell ref="SUU26:SUU32"/>
    <mergeCell ref="SUW26:SUW32"/>
    <mergeCell ref="SUA26:SUA32"/>
    <mergeCell ref="SUC26:SUC32"/>
    <mergeCell ref="SUE26:SUE32"/>
    <mergeCell ref="SUG26:SUG32"/>
    <mergeCell ref="SUI26:SUI32"/>
    <mergeCell ref="SUK26:SUK32"/>
    <mergeCell ref="STO26:STO32"/>
    <mergeCell ref="STQ26:STQ32"/>
    <mergeCell ref="STS26:STS32"/>
    <mergeCell ref="STU26:STU32"/>
    <mergeCell ref="STW26:STW32"/>
    <mergeCell ref="STY26:STY32"/>
    <mergeCell ref="STC26:STC32"/>
    <mergeCell ref="STE26:STE32"/>
    <mergeCell ref="STG26:STG32"/>
    <mergeCell ref="STI26:STI32"/>
    <mergeCell ref="STK26:STK32"/>
    <mergeCell ref="STM26:STM32"/>
    <mergeCell ref="SSQ26:SSQ32"/>
    <mergeCell ref="SSS26:SSS32"/>
    <mergeCell ref="SSU26:SSU32"/>
    <mergeCell ref="SSW26:SSW32"/>
    <mergeCell ref="SSY26:SSY32"/>
    <mergeCell ref="STA26:STA32"/>
    <mergeCell ref="SSE26:SSE32"/>
    <mergeCell ref="SSG26:SSG32"/>
    <mergeCell ref="SSI26:SSI32"/>
    <mergeCell ref="SSK26:SSK32"/>
    <mergeCell ref="SSM26:SSM32"/>
    <mergeCell ref="SSO26:SSO32"/>
    <mergeCell ref="SRS26:SRS32"/>
    <mergeCell ref="SRU26:SRU32"/>
    <mergeCell ref="SRW26:SRW32"/>
    <mergeCell ref="SRY26:SRY32"/>
    <mergeCell ref="SSA26:SSA32"/>
    <mergeCell ref="SSC26:SSC32"/>
    <mergeCell ref="SRG26:SRG32"/>
    <mergeCell ref="SRI26:SRI32"/>
    <mergeCell ref="SRK26:SRK32"/>
    <mergeCell ref="SRM26:SRM32"/>
    <mergeCell ref="SRO26:SRO32"/>
    <mergeCell ref="SRQ26:SRQ32"/>
    <mergeCell ref="SQU26:SQU32"/>
    <mergeCell ref="SQW26:SQW32"/>
    <mergeCell ref="SQY26:SQY32"/>
    <mergeCell ref="SRA26:SRA32"/>
    <mergeCell ref="SRC26:SRC32"/>
    <mergeCell ref="SRE26:SRE32"/>
    <mergeCell ref="SQI26:SQI32"/>
    <mergeCell ref="SQK26:SQK32"/>
    <mergeCell ref="SQM26:SQM32"/>
    <mergeCell ref="SQO26:SQO32"/>
    <mergeCell ref="SQQ26:SQQ32"/>
    <mergeCell ref="SQS26:SQS32"/>
    <mergeCell ref="SPW26:SPW32"/>
    <mergeCell ref="SPY26:SPY32"/>
    <mergeCell ref="SQA26:SQA32"/>
    <mergeCell ref="SQC26:SQC32"/>
    <mergeCell ref="SQE26:SQE32"/>
    <mergeCell ref="SQG26:SQG32"/>
    <mergeCell ref="SPK26:SPK32"/>
    <mergeCell ref="SPM26:SPM32"/>
    <mergeCell ref="SPO26:SPO32"/>
    <mergeCell ref="SPQ26:SPQ32"/>
    <mergeCell ref="SPS26:SPS32"/>
    <mergeCell ref="SPU26:SPU32"/>
    <mergeCell ref="SOY26:SOY32"/>
    <mergeCell ref="SPA26:SPA32"/>
    <mergeCell ref="SPC26:SPC32"/>
    <mergeCell ref="SPE26:SPE32"/>
    <mergeCell ref="SPG26:SPG32"/>
    <mergeCell ref="SPI26:SPI32"/>
    <mergeCell ref="SOM26:SOM32"/>
    <mergeCell ref="SOO26:SOO32"/>
    <mergeCell ref="SOQ26:SOQ32"/>
    <mergeCell ref="SOS26:SOS32"/>
    <mergeCell ref="SOU26:SOU32"/>
    <mergeCell ref="SOW26:SOW32"/>
    <mergeCell ref="SOA26:SOA32"/>
    <mergeCell ref="SOC26:SOC32"/>
    <mergeCell ref="SOE26:SOE32"/>
    <mergeCell ref="SOG26:SOG32"/>
    <mergeCell ref="SOI26:SOI32"/>
    <mergeCell ref="SOK26:SOK32"/>
    <mergeCell ref="SNO26:SNO32"/>
    <mergeCell ref="SNQ26:SNQ32"/>
    <mergeCell ref="SNS26:SNS32"/>
    <mergeCell ref="SNU26:SNU32"/>
    <mergeCell ref="SNW26:SNW32"/>
    <mergeCell ref="SNY26:SNY32"/>
    <mergeCell ref="SNC26:SNC32"/>
    <mergeCell ref="SNE26:SNE32"/>
    <mergeCell ref="SNG26:SNG32"/>
    <mergeCell ref="SNI26:SNI32"/>
    <mergeCell ref="SNK26:SNK32"/>
    <mergeCell ref="SNM26:SNM32"/>
    <mergeCell ref="SMQ26:SMQ32"/>
    <mergeCell ref="SMS26:SMS32"/>
    <mergeCell ref="SMU26:SMU32"/>
    <mergeCell ref="SMW26:SMW32"/>
    <mergeCell ref="SMY26:SMY32"/>
    <mergeCell ref="SNA26:SNA32"/>
    <mergeCell ref="SME26:SME32"/>
    <mergeCell ref="SMG26:SMG32"/>
    <mergeCell ref="SMI26:SMI32"/>
    <mergeCell ref="SMK26:SMK32"/>
    <mergeCell ref="SMM26:SMM32"/>
    <mergeCell ref="SMO26:SMO32"/>
    <mergeCell ref="SLS26:SLS32"/>
    <mergeCell ref="SLU26:SLU32"/>
    <mergeCell ref="SLW26:SLW32"/>
    <mergeCell ref="SLY26:SLY32"/>
    <mergeCell ref="SMA26:SMA32"/>
    <mergeCell ref="SMC26:SMC32"/>
    <mergeCell ref="SLG26:SLG32"/>
    <mergeCell ref="SLI26:SLI32"/>
    <mergeCell ref="SLK26:SLK32"/>
    <mergeCell ref="SLM26:SLM32"/>
    <mergeCell ref="SLO26:SLO32"/>
    <mergeCell ref="SLQ26:SLQ32"/>
    <mergeCell ref="SKU26:SKU32"/>
    <mergeCell ref="SKW26:SKW32"/>
    <mergeCell ref="SKY26:SKY32"/>
    <mergeCell ref="SLA26:SLA32"/>
    <mergeCell ref="SLC26:SLC32"/>
    <mergeCell ref="SLE26:SLE32"/>
    <mergeCell ref="SKI26:SKI32"/>
    <mergeCell ref="SKK26:SKK32"/>
    <mergeCell ref="SKM26:SKM32"/>
    <mergeCell ref="SKO26:SKO32"/>
    <mergeCell ref="SKQ26:SKQ32"/>
    <mergeCell ref="SKS26:SKS32"/>
    <mergeCell ref="SJW26:SJW32"/>
    <mergeCell ref="SJY26:SJY32"/>
    <mergeCell ref="SKA26:SKA32"/>
    <mergeCell ref="SKC26:SKC32"/>
    <mergeCell ref="SKE26:SKE32"/>
    <mergeCell ref="SKG26:SKG32"/>
    <mergeCell ref="SJK26:SJK32"/>
    <mergeCell ref="SJM26:SJM32"/>
    <mergeCell ref="SJO26:SJO32"/>
    <mergeCell ref="SJQ26:SJQ32"/>
    <mergeCell ref="SJS26:SJS32"/>
    <mergeCell ref="SJU26:SJU32"/>
    <mergeCell ref="SIY26:SIY32"/>
    <mergeCell ref="SJA26:SJA32"/>
    <mergeCell ref="SJC26:SJC32"/>
    <mergeCell ref="SJE26:SJE32"/>
    <mergeCell ref="SJG26:SJG32"/>
    <mergeCell ref="SJI26:SJI32"/>
    <mergeCell ref="SIM26:SIM32"/>
    <mergeCell ref="SIO26:SIO32"/>
    <mergeCell ref="SIQ26:SIQ32"/>
    <mergeCell ref="SIS26:SIS32"/>
    <mergeCell ref="SIU26:SIU32"/>
    <mergeCell ref="SIW26:SIW32"/>
    <mergeCell ref="SIA26:SIA32"/>
    <mergeCell ref="SIC26:SIC32"/>
    <mergeCell ref="SIE26:SIE32"/>
    <mergeCell ref="SIG26:SIG32"/>
    <mergeCell ref="SII26:SII32"/>
    <mergeCell ref="SIK26:SIK32"/>
    <mergeCell ref="SHO26:SHO32"/>
    <mergeCell ref="SHQ26:SHQ32"/>
    <mergeCell ref="SHS26:SHS32"/>
    <mergeCell ref="SHU26:SHU32"/>
    <mergeCell ref="SHW26:SHW32"/>
    <mergeCell ref="SHY26:SHY32"/>
    <mergeCell ref="SHC26:SHC32"/>
    <mergeCell ref="SHE26:SHE32"/>
    <mergeCell ref="SHG26:SHG32"/>
    <mergeCell ref="SHI26:SHI32"/>
    <mergeCell ref="SHK26:SHK32"/>
    <mergeCell ref="SHM26:SHM32"/>
    <mergeCell ref="SGQ26:SGQ32"/>
    <mergeCell ref="SGS26:SGS32"/>
    <mergeCell ref="SGU26:SGU32"/>
    <mergeCell ref="SGW26:SGW32"/>
    <mergeCell ref="SGY26:SGY32"/>
    <mergeCell ref="SHA26:SHA32"/>
    <mergeCell ref="SGE26:SGE32"/>
    <mergeCell ref="SGG26:SGG32"/>
    <mergeCell ref="SGI26:SGI32"/>
    <mergeCell ref="SGK26:SGK32"/>
    <mergeCell ref="SGM26:SGM32"/>
    <mergeCell ref="SGO26:SGO32"/>
    <mergeCell ref="SFS26:SFS32"/>
    <mergeCell ref="SFU26:SFU32"/>
    <mergeCell ref="SFW26:SFW32"/>
    <mergeCell ref="SFY26:SFY32"/>
    <mergeCell ref="SGA26:SGA32"/>
    <mergeCell ref="SGC26:SGC32"/>
    <mergeCell ref="SFG26:SFG32"/>
    <mergeCell ref="SFI26:SFI32"/>
    <mergeCell ref="SFK26:SFK32"/>
    <mergeCell ref="SFM26:SFM32"/>
    <mergeCell ref="SFO26:SFO32"/>
    <mergeCell ref="SFQ26:SFQ32"/>
    <mergeCell ref="SEU26:SEU32"/>
    <mergeCell ref="SEW26:SEW32"/>
    <mergeCell ref="SEY26:SEY32"/>
    <mergeCell ref="SFA26:SFA32"/>
    <mergeCell ref="SFC26:SFC32"/>
    <mergeCell ref="SFE26:SFE32"/>
    <mergeCell ref="SEI26:SEI32"/>
    <mergeCell ref="SEK26:SEK32"/>
    <mergeCell ref="SEM26:SEM32"/>
    <mergeCell ref="SEO26:SEO32"/>
    <mergeCell ref="SEQ26:SEQ32"/>
    <mergeCell ref="SES26:SES32"/>
    <mergeCell ref="SDW26:SDW32"/>
    <mergeCell ref="SDY26:SDY32"/>
    <mergeCell ref="SEA26:SEA32"/>
    <mergeCell ref="SEC26:SEC32"/>
    <mergeCell ref="SEE26:SEE32"/>
    <mergeCell ref="SEG26:SEG32"/>
    <mergeCell ref="SDK26:SDK32"/>
    <mergeCell ref="SDM26:SDM32"/>
    <mergeCell ref="SDO26:SDO32"/>
    <mergeCell ref="SDQ26:SDQ32"/>
    <mergeCell ref="SDS26:SDS32"/>
    <mergeCell ref="SDU26:SDU32"/>
    <mergeCell ref="SCY26:SCY32"/>
    <mergeCell ref="SDA26:SDA32"/>
    <mergeCell ref="SDC26:SDC32"/>
    <mergeCell ref="SDE26:SDE32"/>
    <mergeCell ref="SDG26:SDG32"/>
    <mergeCell ref="SDI26:SDI32"/>
    <mergeCell ref="SCM26:SCM32"/>
    <mergeCell ref="SCO26:SCO32"/>
    <mergeCell ref="SCQ26:SCQ32"/>
    <mergeCell ref="SCS26:SCS32"/>
    <mergeCell ref="SCU26:SCU32"/>
    <mergeCell ref="SCW26:SCW32"/>
    <mergeCell ref="SCA26:SCA32"/>
    <mergeCell ref="SCC26:SCC32"/>
    <mergeCell ref="SCE26:SCE32"/>
    <mergeCell ref="SCG26:SCG32"/>
    <mergeCell ref="SCI26:SCI32"/>
    <mergeCell ref="SCK26:SCK32"/>
    <mergeCell ref="SBO26:SBO32"/>
    <mergeCell ref="SBQ26:SBQ32"/>
    <mergeCell ref="SBS26:SBS32"/>
    <mergeCell ref="SBU26:SBU32"/>
    <mergeCell ref="SBW26:SBW32"/>
    <mergeCell ref="SBY26:SBY32"/>
    <mergeCell ref="SBC26:SBC32"/>
    <mergeCell ref="SBE26:SBE32"/>
    <mergeCell ref="SBG26:SBG32"/>
    <mergeCell ref="SBI26:SBI32"/>
    <mergeCell ref="SBK26:SBK32"/>
    <mergeCell ref="SBM26:SBM32"/>
    <mergeCell ref="SAQ26:SAQ32"/>
    <mergeCell ref="SAS26:SAS32"/>
    <mergeCell ref="SAU26:SAU32"/>
    <mergeCell ref="SAW26:SAW32"/>
    <mergeCell ref="SAY26:SAY32"/>
    <mergeCell ref="SBA26:SBA32"/>
    <mergeCell ref="SAE26:SAE32"/>
    <mergeCell ref="SAG26:SAG32"/>
    <mergeCell ref="SAI26:SAI32"/>
    <mergeCell ref="SAK26:SAK32"/>
    <mergeCell ref="SAM26:SAM32"/>
    <mergeCell ref="SAO26:SAO32"/>
    <mergeCell ref="RZS26:RZS32"/>
    <mergeCell ref="RZU26:RZU32"/>
    <mergeCell ref="RZW26:RZW32"/>
    <mergeCell ref="RZY26:RZY32"/>
    <mergeCell ref="SAA26:SAA32"/>
    <mergeCell ref="SAC26:SAC32"/>
    <mergeCell ref="RZG26:RZG32"/>
    <mergeCell ref="RZI26:RZI32"/>
    <mergeCell ref="RZK26:RZK32"/>
    <mergeCell ref="RZM26:RZM32"/>
    <mergeCell ref="RZO26:RZO32"/>
    <mergeCell ref="RZQ26:RZQ32"/>
    <mergeCell ref="RYU26:RYU32"/>
    <mergeCell ref="RYW26:RYW32"/>
    <mergeCell ref="RYY26:RYY32"/>
    <mergeCell ref="RZA26:RZA32"/>
    <mergeCell ref="RZC26:RZC32"/>
    <mergeCell ref="RZE26:RZE32"/>
    <mergeCell ref="RYI26:RYI32"/>
    <mergeCell ref="RYK26:RYK32"/>
    <mergeCell ref="RYM26:RYM32"/>
    <mergeCell ref="RYO26:RYO32"/>
    <mergeCell ref="RYQ26:RYQ32"/>
    <mergeCell ref="RYS26:RYS32"/>
    <mergeCell ref="RXW26:RXW32"/>
    <mergeCell ref="RXY26:RXY32"/>
    <mergeCell ref="RYA26:RYA32"/>
    <mergeCell ref="RYC26:RYC32"/>
    <mergeCell ref="RYE26:RYE32"/>
    <mergeCell ref="RYG26:RYG32"/>
    <mergeCell ref="RXK26:RXK32"/>
    <mergeCell ref="RXM26:RXM32"/>
    <mergeCell ref="RXO26:RXO32"/>
    <mergeCell ref="RXQ26:RXQ32"/>
    <mergeCell ref="RXS26:RXS32"/>
    <mergeCell ref="RXU26:RXU32"/>
    <mergeCell ref="RWY26:RWY32"/>
    <mergeCell ref="RXA26:RXA32"/>
    <mergeCell ref="RXC26:RXC32"/>
    <mergeCell ref="RXE26:RXE32"/>
    <mergeCell ref="RXG26:RXG32"/>
    <mergeCell ref="RXI26:RXI32"/>
    <mergeCell ref="RWM26:RWM32"/>
    <mergeCell ref="RWO26:RWO32"/>
    <mergeCell ref="RWQ26:RWQ32"/>
    <mergeCell ref="RWS26:RWS32"/>
    <mergeCell ref="RWU26:RWU32"/>
    <mergeCell ref="RWW26:RWW32"/>
    <mergeCell ref="RWA26:RWA32"/>
    <mergeCell ref="RWC26:RWC32"/>
    <mergeCell ref="RWE26:RWE32"/>
    <mergeCell ref="RWG26:RWG32"/>
    <mergeCell ref="RWI26:RWI32"/>
    <mergeCell ref="RWK26:RWK32"/>
    <mergeCell ref="RVO26:RVO32"/>
    <mergeCell ref="RVQ26:RVQ32"/>
    <mergeCell ref="RVS26:RVS32"/>
    <mergeCell ref="RVU26:RVU32"/>
    <mergeCell ref="RVW26:RVW32"/>
    <mergeCell ref="RVY26:RVY32"/>
    <mergeCell ref="RVC26:RVC32"/>
    <mergeCell ref="RVE26:RVE32"/>
    <mergeCell ref="RVG26:RVG32"/>
    <mergeCell ref="RVI26:RVI32"/>
    <mergeCell ref="RVK26:RVK32"/>
    <mergeCell ref="RVM26:RVM32"/>
    <mergeCell ref="RUQ26:RUQ32"/>
    <mergeCell ref="RUS26:RUS32"/>
    <mergeCell ref="RUU26:RUU32"/>
    <mergeCell ref="RUW26:RUW32"/>
    <mergeCell ref="RUY26:RUY32"/>
    <mergeCell ref="RVA26:RVA32"/>
    <mergeCell ref="RUE26:RUE32"/>
    <mergeCell ref="RUG26:RUG32"/>
    <mergeCell ref="RUI26:RUI32"/>
    <mergeCell ref="RUK26:RUK32"/>
    <mergeCell ref="RUM26:RUM32"/>
    <mergeCell ref="RUO26:RUO32"/>
    <mergeCell ref="RTS26:RTS32"/>
    <mergeCell ref="RTU26:RTU32"/>
    <mergeCell ref="RTW26:RTW32"/>
    <mergeCell ref="RTY26:RTY32"/>
    <mergeCell ref="RUA26:RUA32"/>
    <mergeCell ref="RUC26:RUC32"/>
    <mergeCell ref="RTG26:RTG32"/>
    <mergeCell ref="RTI26:RTI32"/>
    <mergeCell ref="RTK26:RTK32"/>
    <mergeCell ref="RTM26:RTM32"/>
    <mergeCell ref="RTO26:RTO32"/>
    <mergeCell ref="RTQ26:RTQ32"/>
    <mergeCell ref="RSU26:RSU32"/>
    <mergeCell ref="RSW26:RSW32"/>
    <mergeCell ref="RSY26:RSY32"/>
    <mergeCell ref="RTA26:RTA32"/>
    <mergeCell ref="RTC26:RTC32"/>
    <mergeCell ref="RTE26:RTE32"/>
    <mergeCell ref="RSI26:RSI32"/>
    <mergeCell ref="RSK26:RSK32"/>
    <mergeCell ref="RSM26:RSM32"/>
    <mergeCell ref="RSO26:RSO32"/>
    <mergeCell ref="RSQ26:RSQ32"/>
    <mergeCell ref="RSS26:RSS32"/>
    <mergeCell ref="RRW26:RRW32"/>
    <mergeCell ref="RRY26:RRY32"/>
    <mergeCell ref="RSA26:RSA32"/>
    <mergeCell ref="RSC26:RSC32"/>
    <mergeCell ref="RSE26:RSE32"/>
    <mergeCell ref="RSG26:RSG32"/>
    <mergeCell ref="RRK26:RRK32"/>
    <mergeCell ref="RRM26:RRM32"/>
    <mergeCell ref="RRO26:RRO32"/>
    <mergeCell ref="RRQ26:RRQ32"/>
    <mergeCell ref="RRS26:RRS32"/>
    <mergeCell ref="RRU26:RRU32"/>
    <mergeCell ref="RQY26:RQY32"/>
    <mergeCell ref="RRA26:RRA32"/>
    <mergeCell ref="RRC26:RRC32"/>
    <mergeCell ref="RRE26:RRE32"/>
    <mergeCell ref="RRG26:RRG32"/>
    <mergeCell ref="RRI26:RRI32"/>
    <mergeCell ref="RQM26:RQM32"/>
    <mergeCell ref="RQO26:RQO32"/>
    <mergeCell ref="RQQ26:RQQ32"/>
    <mergeCell ref="RQS26:RQS32"/>
    <mergeCell ref="RQU26:RQU32"/>
    <mergeCell ref="RQW26:RQW32"/>
    <mergeCell ref="RQA26:RQA32"/>
    <mergeCell ref="RQC26:RQC32"/>
    <mergeCell ref="RQE26:RQE32"/>
    <mergeCell ref="RQG26:RQG32"/>
    <mergeCell ref="RQI26:RQI32"/>
    <mergeCell ref="RQK26:RQK32"/>
    <mergeCell ref="RPO26:RPO32"/>
    <mergeCell ref="RPQ26:RPQ32"/>
    <mergeCell ref="RPS26:RPS32"/>
    <mergeCell ref="RPU26:RPU32"/>
    <mergeCell ref="RPW26:RPW32"/>
    <mergeCell ref="RPY26:RPY32"/>
    <mergeCell ref="RPC26:RPC32"/>
    <mergeCell ref="RPE26:RPE32"/>
    <mergeCell ref="RPG26:RPG32"/>
    <mergeCell ref="RPI26:RPI32"/>
    <mergeCell ref="RPK26:RPK32"/>
    <mergeCell ref="RPM26:RPM32"/>
    <mergeCell ref="ROQ26:ROQ32"/>
    <mergeCell ref="ROS26:ROS32"/>
    <mergeCell ref="ROU26:ROU32"/>
    <mergeCell ref="ROW26:ROW32"/>
    <mergeCell ref="ROY26:ROY32"/>
    <mergeCell ref="RPA26:RPA32"/>
    <mergeCell ref="ROE26:ROE32"/>
    <mergeCell ref="ROG26:ROG32"/>
    <mergeCell ref="ROI26:ROI32"/>
    <mergeCell ref="ROK26:ROK32"/>
    <mergeCell ref="ROM26:ROM32"/>
    <mergeCell ref="ROO26:ROO32"/>
    <mergeCell ref="RNS26:RNS32"/>
    <mergeCell ref="RNU26:RNU32"/>
    <mergeCell ref="RNW26:RNW32"/>
    <mergeCell ref="RNY26:RNY32"/>
    <mergeCell ref="ROA26:ROA32"/>
    <mergeCell ref="ROC26:ROC32"/>
    <mergeCell ref="RNG26:RNG32"/>
    <mergeCell ref="RNI26:RNI32"/>
    <mergeCell ref="RNK26:RNK32"/>
    <mergeCell ref="RNM26:RNM32"/>
    <mergeCell ref="RNO26:RNO32"/>
    <mergeCell ref="RNQ26:RNQ32"/>
    <mergeCell ref="RMU26:RMU32"/>
    <mergeCell ref="RMW26:RMW32"/>
    <mergeCell ref="RMY26:RMY32"/>
    <mergeCell ref="RNA26:RNA32"/>
    <mergeCell ref="RNC26:RNC32"/>
    <mergeCell ref="RNE26:RNE32"/>
    <mergeCell ref="RMI26:RMI32"/>
    <mergeCell ref="RMK26:RMK32"/>
    <mergeCell ref="RMM26:RMM32"/>
    <mergeCell ref="RMO26:RMO32"/>
    <mergeCell ref="RMQ26:RMQ32"/>
    <mergeCell ref="RMS26:RMS32"/>
    <mergeCell ref="RLW26:RLW32"/>
    <mergeCell ref="RLY26:RLY32"/>
    <mergeCell ref="RMA26:RMA32"/>
    <mergeCell ref="RMC26:RMC32"/>
    <mergeCell ref="RME26:RME32"/>
    <mergeCell ref="RMG26:RMG32"/>
    <mergeCell ref="RLK26:RLK32"/>
    <mergeCell ref="RLM26:RLM32"/>
    <mergeCell ref="RLO26:RLO32"/>
    <mergeCell ref="RLQ26:RLQ32"/>
    <mergeCell ref="RLS26:RLS32"/>
    <mergeCell ref="RLU26:RLU32"/>
    <mergeCell ref="RKY26:RKY32"/>
    <mergeCell ref="RLA26:RLA32"/>
    <mergeCell ref="RLC26:RLC32"/>
    <mergeCell ref="RLE26:RLE32"/>
    <mergeCell ref="RLG26:RLG32"/>
    <mergeCell ref="RLI26:RLI32"/>
    <mergeCell ref="RKM26:RKM32"/>
    <mergeCell ref="RKO26:RKO32"/>
    <mergeCell ref="RKQ26:RKQ32"/>
    <mergeCell ref="RKS26:RKS32"/>
    <mergeCell ref="RKU26:RKU32"/>
    <mergeCell ref="RKW26:RKW32"/>
    <mergeCell ref="RKA26:RKA32"/>
    <mergeCell ref="RKC26:RKC32"/>
    <mergeCell ref="RKE26:RKE32"/>
    <mergeCell ref="RKG26:RKG32"/>
    <mergeCell ref="RKI26:RKI32"/>
    <mergeCell ref="RKK26:RKK32"/>
    <mergeCell ref="RJO26:RJO32"/>
    <mergeCell ref="RJQ26:RJQ32"/>
    <mergeCell ref="RJS26:RJS32"/>
    <mergeCell ref="RJU26:RJU32"/>
    <mergeCell ref="RJW26:RJW32"/>
    <mergeCell ref="RJY26:RJY32"/>
    <mergeCell ref="RJC26:RJC32"/>
    <mergeCell ref="RJE26:RJE32"/>
    <mergeCell ref="RJG26:RJG32"/>
    <mergeCell ref="RJI26:RJI32"/>
    <mergeCell ref="RJK26:RJK32"/>
    <mergeCell ref="RJM26:RJM32"/>
    <mergeCell ref="RIQ26:RIQ32"/>
    <mergeCell ref="RIS26:RIS32"/>
    <mergeCell ref="RIU26:RIU32"/>
    <mergeCell ref="RIW26:RIW32"/>
    <mergeCell ref="RIY26:RIY32"/>
    <mergeCell ref="RJA26:RJA32"/>
    <mergeCell ref="RIE26:RIE32"/>
    <mergeCell ref="RIG26:RIG32"/>
    <mergeCell ref="RII26:RII32"/>
    <mergeCell ref="RIK26:RIK32"/>
    <mergeCell ref="RIM26:RIM32"/>
    <mergeCell ref="RIO26:RIO32"/>
    <mergeCell ref="RHS26:RHS32"/>
    <mergeCell ref="RHU26:RHU32"/>
    <mergeCell ref="RHW26:RHW32"/>
    <mergeCell ref="RHY26:RHY32"/>
    <mergeCell ref="RIA26:RIA32"/>
    <mergeCell ref="RIC26:RIC32"/>
    <mergeCell ref="RHG26:RHG32"/>
    <mergeCell ref="RHI26:RHI32"/>
    <mergeCell ref="RHK26:RHK32"/>
    <mergeCell ref="RHM26:RHM32"/>
    <mergeCell ref="RHO26:RHO32"/>
    <mergeCell ref="RHQ26:RHQ32"/>
    <mergeCell ref="RGU26:RGU32"/>
    <mergeCell ref="RGW26:RGW32"/>
    <mergeCell ref="RGY26:RGY32"/>
    <mergeCell ref="RHA26:RHA32"/>
    <mergeCell ref="RHC26:RHC32"/>
    <mergeCell ref="RHE26:RHE32"/>
    <mergeCell ref="RGI26:RGI32"/>
    <mergeCell ref="RGK26:RGK32"/>
    <mergeCell ref="RGM26:RGM32"/>
    <mergeCell ref="RGO26:RGO32"/>
    <mergeCell ref="RGQ26:RGQ32"/>
    <mergeCell ref="RGS26:RGS32"/>
    <mergeCell ref="RFW26:RFW32"/>
    <mergeCell ref="RFY26:RFY32"/>
    <mergeCell ref="RGA26:RGA32"/>
    <mergeCell ref="RGC26:RGC32"/>
    <mergeCell ref="RGE26:RGE32"/>
    <mergeCell ref="RGG26:RGG32"/>
    <mergeCell ref="RFK26:RFK32"/>
    <mergeCell ref="RFM26:RFM32"/>
    <mergeCell ref="RFO26:RFO32"/>
    <mergeCell ref="RFQ26:RFQ32"/>
    <mergeCell ref="RFS26:RFS32"/>
    <mergeCell ref="RFU26:RFU32"/>
    <mergeCell ref="REY26:REY32"/>
    <mergeCell ref="RFA26:RFA32"/>
    <mergeCell ref="RFC26:RFC32"/>
    <mergeCell ref="RFE26:RFE32"/>
    <mergeCell ref="RFG26:RFG32"/>
    <mergeCell ref="RFI26:RFI32"/>
    <mergeCell ref="REM26:REM32"/>
    <mergeCell ref="REO26:REO32"/>
    <mergeCell ref="REQ26:REQ32"/>
    <mergeCell ref="RES26:RES32"/>
    <mergeCell ref="REU26:REU32"/>
    <mergeCell ref="REW26:REW32"/>
    <mergeCell ref="REA26:REA32"/>
    <mergeCell ref="REC26:REC32"/>
    <mergeCell ref="REE26:REE32"/>
    <mergeCell ref="REG26:REG32"/>
    <mergeCell ref="REI26:REI32"/>
    <mergeCell ref="REK26:REK32"/>
    <mergeCell ref="RDO26:RDO32"/>
    <mergeCell ref="RDQ26:RDQ32"/>
    <mergeCell ref="RDS26:RDS32"/>
    <mergeCell ref="RDU26:RDU32"/>
    <mergeCell ref="RDW26:RDW32"/>
    <mergeCell ref="RDY26:RDY32"/>
    <mergeCell ref="RDC26:RDC32"/>
    <mergeCell ref="RDE26:RDE32"/>
    <mergeCell ref="RDG26:RDG32"/>
    <mergeCell ref="RDI26:RDI32"/>
    <mergeCell ref="RDK26:RDK32"/>
    <mergeCell ref="RDM26:RDM32"/>
    <mergeCell ref="RCQ26:RCQ32"/>
    <mergeCell ref="RCS26:RCS32"/>
    <mergeCell ref="RCU26:RCU32"/>
    <mergeCell ref="RCW26:RCW32"/>
    <mergeCell ref="RCY26:RCY32"/>
    <mergeCell ref="RDA26:RDA32"/>
    <mergeCell ref="RCE26:RCE32"/>
    <mergeCell ref="RCG26:RCG32"/>
    <mergeCell ref="RCI26:RCI32"/>
    <mergeCell ref="RCK26:RCK32"/>
    <mergeCell ref="RCM26:RCM32"/>
    <mergeCell ref="RCO26:RCO32"/>
    <mergeCell ref="RBS26:RBS32"/>
    <mergeCell ref="RBU26:RBU32"/>
    <mergeCell ref="RBW26:RBW32"/>
    <mergeCell ref="RBY26:RBY32"/>
    <mergeCell ref="RCA26:RCA32"/>
    <mergeCell ref="RCC26:RCC32"/>
    <mergeCell ref="RBG26:RBG32"/>
    <mergeCell ref="RBI26:RBI32"/>
    <mergeCell ref="RBK26:RBK32"/>
    <mergeCell ref="RBM26:RBM32"/>
    <mergeCell ref="RBO26:RBO32"/>
    <mergeCell ref="RBQ26:RBQ32"/>
    <mergeCell ref="RAU26:RAU32"/>
    <mergeCell ref="RAW26:RAW32"/>
    <mergeCell ref="RAY26:RAY32"/>
    <mergeCell ref="RBA26:RBA32"/>
    <mergeCell ref="RBC26:RBC32"/>
    <mergeCell ref="RBE26:RBE32"/>
    <mergeCell ref="RAI26:RAI32"/>
    <mergeCell ref="RAK26:RAK32"/>
    <mergeCell ref="RAM26:RAM32"/>
    <mergeCell ref="RAO26:RAO32"/>
    <mergeCell ref="RAQ26:RAQ32"/>
    <mergeCell ref="RAS26:RAS32"/>
    <mergeCell ref="QZW26:QZW32"/>
    <mergeCell ref="QZY26:QZY32"/>
    <mergeCell ref="RAA26:RAA32"/>
    <mergeCell ref="RAC26:RAC32"/>
    <mergeCell ref="RAE26:RAE32"/>
    <mergeCell ref="RAG26:RAG32"/>
    <mergeCell ref="QZK26:QZK32"/>
    <mergeCell ref="QZM26:QZM32"/>
    <mergeCell ref="QZO26:QZO32"/>
    <mergeCell ref="QZQ26:QZQ32"/>
    <mergeCell ref="QZS26:QZS32"/>
    <mergeCell ref="QZU26:QZU32"/>
    <mergeCell ref="QYY26:QYY32"/>
    <mergeCell ref="QZA26:QZA32"/>
    <mergeCell ref="QZC26:QZC32"/>
    <mergeCell ref="QZE26:QZE32"/>
    <mergeCell ref="QZG26:QZG32"/>
    <mergeCell ref="QZI26:QZI32"/>
    <mergeCell ref="QYM26:QYM32"/>
    <mergeCell ref="QYO26:QYO32"/>
    <mergeCell ref="QYQ26:QYQ32"/>
    <mergeCell ref="QYS26:QYS32"/>
    <mergeCell ref="QYU26:QYU32"/>
    <mergeCell ref="QYW26:QYW32"/>
    <mergeCell ref="QYA26:QYA32"/>
    <mergeCell ref="QYC26:QYC32"/>
    <mergeCell ref="QYE26:QYE32"/>
    <mergeCell ref="QYG26:QYG32"/>
    <mergeCell ref="QYI26:QYI32"/>
    <mergeCell ref="QYK26:QYK32"/>
    <mergeCell ref="QXO26:QXO32"/>
    <mergeCell ref="QXQ26:QXQ32"/>
    <mergeCell ref="QXS26:QXS32"/>
    <mergeCell ref="QXU26:QXU32"/>
    <mergeCell ref="QXW26:QXW32"/>
    <mergeCell ref="QXY26:QXY32"/>
    <mergeCell ref="QXC26:QXC32"/>
    <mergeCell ref="QXE26:QXE32"/>
    <mergeCell ref="QXG26:QXG32"/>
    <mergeCell ref="QXI26:QXI32"/>
    <mergeCell ref="QXK26:QXK32"/>
    <mergeCell ref="QXM26:QXM32"/>
    <mergeCell ref="QWQ26:QWQ32"/>
    <mergeCell ref="QWS26:QWS32"/>
    <mergeCell ref="QWU26:QWU32"/>
    <mergeCell ref="QWW26:QWW32"/>
    <mergeCell ref="QWY26:QWY32"/>
    <mergeCell ref="QXA26:QXA32"/>
    <mergeCell ref="QWE26:QWE32"/>
    <mergeCell ref="QWG26:QWG32"/>
    <mergeCell ref="QWI26:QWI32"/>
    <mergeCell ref="QWK26:QWK32"/>
    <mergeCell ref="QWM26:QWM32"/>
    <mergeCell ref="QWO26:QWO32"/>
    <mergeCell ref="QVS26:QVS32"/>
    <mergeCell ref="QVU26:QVU32"/>
    <mergeCell ref="QVW26:QVW32"/>
    <mergeCell ref="QVY26:QVY32"/>
    <mergeCell ref="QWA26:QWA32"/>
    <mergeCell ref="QWC26:QWC32"/>
    <mergeCell ref="QVG26:QVG32"/>
    <mergeCell ref="QVI26:QVI32"/>
    <mergeCell ref="QVK26:QVK32"/>
    <mergeCell ref="QVM26:QVM32"/>
    <mergeCell ref="QVO26:QVO32"/>
    <mergeCell ref="QVQ26:QVQ32"/>
    <mergeCell ref="QUU26:QUU32"/>
    <mergeCell ref="QUW26:QUW32"/>
    <mergeCell ref="QUY26:QUY32"/>
    <mergeCell ref="QVA26:QVA32"/>
    <mergeCell ref="QVC26:QVC32"/>
    <mergeCell ref="QVE26:QVE32"/>
    <mergeCell ref="QUI26:QUI32"/>
    <mergeCell ref="QUK26:QUK32"/>
    <mergeCell ref="QUM26:QUM32"/>
    <mergeCell ref="QUO26:QUO32"/>
    <mergeCell ref="QUQ26:QUQ32"/>
    <mergeCell ref="QUS26:QUS32"/>
    <mergeCell ref="QTW26:QTW32"/>
    <mergeCell ref="QTY26:QTY32"/>
    <mergeCell ref="QUA26:QUA32"/>
    <mergeCell ref="QUC26:QUC32"/>
    <mergeCell ref="QUE26:QUE32"/>
    <mergeCell ref="QUG26:QUG32"/>
    <mergeCell ref="QTK26:QTK32"/>
    <mergeCell ref="QTM26:QTM32"/>
    <mergeCell ref="QTO26:QTO32"/>
    <mergeCell ref="QTQ26:QTQ32"/>
    <mergeCell ref="QTS26:QTS32"/>
    <mergeCell ref="QTU26:QTU32"/>
    <mergeCell ref="QSY26:QSY32"/>
    <mergeCell ref="QTA26:QTA32"/>
    <mergeCell ref="QTC26:QTC32"/>
    <mergeCell ref="QTE26:QTE32"/>
    <mergeCell ref="QTG26:QTG32"/>
    <mergeCell ref="QTI26:QTI32"/>
    <mergeCell ref="QSM26:QSM32"/>
    <mergeCell ref="QSO26:QSO32"/>
    <mergeCell ref="QSQ26:QSQ32"/>
    <mergeCell ref="QSS26:QSS32"/>
    <mergeCell ref="QSU26:QSU32"/>
    <mergeCell ref="QSW26:QSW32"/>
    <mergeCell ref="QSA26:QSA32"/>
    <mergeCell ref="QSC26:QSC32"/>
    <mergeCell ref="QSE26:QSE32"/>
    <mergeCell ref="QSG26:QSG32"/>
    <mergeCell ref="QSI26:QSI32"/>
    <mergeCell ref="QSK26:QSK32"/>
    <mergeCell ref="QRO26:QRO32"/>
    <mergeCell ref="QRQ26:QRQ32"/>
    <mergeCell ref="QRS26:QRS32"/>
    <mergeCell ref="QRU26:QRU32"/>
    <mergeCell ref="QRW26:QRW32"/>
    <mergeCell ref="QRY26:QRY32"/>
    <mergeCell ref="QRC26:QRC32"/>
    <mergeCell ref="QRE26:QRE32"/>
    <mergeCell ref="QRG26:QRG32"/>
    <mergeCell ref="QRI26:QRI32"/>
    <mergeCell ref="QRK26:QRK32"/>
    <mergeCell ref="QRM26:QRM32"/>
    <mergeCell ref="QQQ26:QQQ32"/>
    <mergeCell ref="QQS26:QQS32"/>
    <mergeCell ref="QQU26:QQU32"/>
    <mergeCell ref="QQW26:QQW32"/>
    <mergeCell ref="QQY26:QQY32"/>
    <mergeCell ref="QRA26:QRA32"/>
    <mergeCell ref="QQE26:QQE32"/>
    <mergeCell ref="QQG26:QQG32"/>
    <mergeCell ref="QQI26:QQI32"/>
    <mergeCell ref="QQK26:QQK32"/>
    <mergeCell ref="QQM26:QQM32"/>
    <mergeCell ref="QQO26:QQO32"/>
    <mergeCell ref="QPS26:QPS32"/>
    <mergeCell ref="QPU26:QPU32"/>
    <mergeCell ref="QPW26:QPW32"/>
    <mergeCell ref="QPY26:QPY32"/>
    <mergeCell ref="QQA26:QQA32"/>
    <mergeCell ref="QQC26:QQC32"/>
    <mergeCell ref="QPG26:QPG32"/>
    <mergeCell ref="QPI26:QPI32"/>
    <mergeCell ref="QPK26:QPK32"/>
    <mergeCell ref="QPM26:QPM32"/>
    <mergeCell ref="QPO26:QPO32"/>
    <mergeCell ref="QPQ26:QPQ32"/>
    <mergeCell ref="QOU26:QOU32"/>
    <mergeCell ref="QOW26:QOW32"/>
    <mergeCell ref="QOY26:QOY32"/>
    <mergeCell ref="QPA26:QPA32"/>
    <mergeCell ref="QPC26:QPC32"/>
    <mergeCell ref="QPE26:QPE32"/>
    <mergeCell ref="QOI26:QOI32"/>
    <mergeCell ref="QOK26:QOK32"/>
    <mergeCell ref="QOM26:QOM32"/>
    <mergeCell ref="QOO26:QOO32"/>
    <mergeCell ref="QOQ26:QOQ32"/>
    <mergeCell ref="QOS26:QOS32"/>
    <mergeCell ref="QNW26:QNW32"/>
    <mergeCell ref="QNY26:QNY32"/>
    <mergeCell ref="QOA26:QOA32"/>
    <mergeCell ref="QOC26:QOC32"/>
    <mergeCell ref="QOE26:QOE32"/>
    <mergeCell ref="QOG26:QOG32"/>
    <mergeCell ref="QNK26:QNK32"/>
    <mergeCell ref="QNM26:QNM32"/>
    <mergeCell ref="QNO26:QNO32"/>
    <mergeCell ref="QNQ26:QNQ32"/>
    <mergeCell ref="QNS26:QNS32"/>
    <mergeCell ref="QNU26:QNU32"/>
    <mergeCell ref="QMY26:QMY32"/>
    <mergeCell ref="QNA26:QNA32"/>
    <mergeCell ref="QNC26:QNC32"/>
    <mergeCell ref="QNE26:QNE32"/>
    <mergeCell ref="QNG26:QNG32"/>
    <mergeCell ref="QNI26:QNI32"/>
    <mergeCell ref="QMM26:QMM32"/>
    <mergeCell ref="QMO26:QMO32"/>
    <mergeCell ref="QMQ26:QMQ32"/>
    <mergeCell ref="QMS26:QMS32"/>
    <mergeCell ref="QMU26:QMU32"/>
    <mergeCell ref="QMW26:QMW32"/>
    <mergeCell ref="QMA26:QMA32"/>
    <mergeCell ref="QMC26:QMC32"/>
    <mergeCell ref="QME26:QME32"/>
    <mergeCell ref="QMG26:QMG32"/>
    <mergeCell ref="QMI26:QMI32"/>
    <mergeCell ref="QMK26:QMK32"/>
    <mergeCell ref="QLO26:QLO32"/>
    <mergeCell ref="QLQ26:QLQ32"/>
    <mergeCell ref="QLS26:QLS32"/>
    <mergeCell ref="QLU26:QLU32"/>
    <mergeCell ref="QLW26:QLW32"/>
    <mergeCell ref="QLY26:QLY32"/>
    <mergeCell ref="QLC26:QLC32"/>
    <mergeCell ref="QLE26:QLE32"/>
    <mergeCell ref="QLG26:QLG32"/>
    <mergeCell ref="QLI26:QLI32"/>
    <mergeCell ref="QLK26:QLK32"/>
    <mergeCell ref="QLM26:QLM32"/>
    <mergeCell ref="QKQ26:QKQ32"/>
    <mergeCell ref="QKS26:QKS32"/>
    <mergeCell ref="QKU26:QKU32"/>
    <mergeCell ref="QKW26:QKW32"/>
    <mergeCell ref="QKY26:QKY32"/>
    <mergeCell ref="QLA26:QLA32"/>
    <mergeCell ref="QKE26:QKE32"/>
    <mergeCell ref="QKG26:QKG32"/>
    <mergeCell ref="QKI26:QKI32"/>
    <mergeCell ref="QKK26:QKK32"/>
    <mergeCell ref="QKM26:QKM32"/>
    <mergeCell ref="QKO26:QKO32"/>
    <mergeCell ref="QJS26:QJS32"/>
    <mergeCell ref="QJU26:QJU32"/>
    <mergeCell ref="QJW26:QJW32"/>
    <mergeCell ref="QJY26:QJY32"/>
    <mergeCell ref="QKA26:QKA32"/>
    <mergeCell ref="QKC26:QKC32"/>
    <mergeCell ref="QJG26:QJG32"/>
    <mergeCell ref="QJI26:QJI32"/>
    <mergeCell ref="QJK26:QJK32"/>
    <mergeCell ref="QJM26:QJM32"/>
    <mergeCell ref="QJO26:QJO32"/>
    <mergeCell ref="QJQ26:QJQ32"/>
    <mergeCell ref="QIU26:QIU32"/>
    <mergeCell ref="QIW26:QIW32"/>
    <mergeCell ref="QIY26:QIY32"/>
    <mergeCell ref="QJA26:QJA32"/>
    <mergeCell ref="QJC26:QJC32"/>
    <mergeCell ref="QJE26:QJE32"/>
    <mergeCell ref="QII26:QII32"/>
    <mergeCell ref="QIK26:QIK32"/>
    <mergeCell ref="QIM26:QIM32"/>
    <mergeCell ref="QIO26:QIO32"/>
    <mergeCell ref="QIQ26:QIQ32"/>
    <mergeCell ref="QIS26:QIS32"/>
    <mergeCell ref="QHW26:QHW32"/>
    <mergeCell ref="QHY26:QHY32"/>
    <mergeCell ref="QIA26:QIA32"/>
    <mergeCell ref="QIC26:QIC32"/>
    <mergeCell ref="QIE26:QIE32"/>
    <mergeCell ref="QIG26:QIG32"/>
    <mergeCell ref="QHK26:QHK32"/>
    <mergeCell ref="QHM26:QHM32"/>
    <mergeCell ref="QHO26:QHO32"/>
    <mergeCell ref="QHQ26:QHQ32"/>
    <mergeCell ref="QHS26:QHS32"/>
    <mergeCell ref="QHU26:QHU32"/>
    <mergeCell ref="QGY26:QGY32"/>
    <mergeCell ref="QHA26:QHA32"/>
    <mergeCell ref="QHC26:QHC32"/>
    <mergeCell ref="QHE26:QHE32"/>
    <mergeCell ref="QHG26:QHG32"/>
    <mergeCell ref="QHI26:QHI32"/>
    <mergeCell ref="QGM26:QGM32"/>
    <mergeCell ref="QGO26:QGO32"/>
    <mergeCell ref="QGQ26:QGQ32"/>
    <mergeCell ref="QGS26:QGS32"/>
    <mergeCell ref="QGU26:QGU32"/>
    <mergeCell ref="QGW26:QGW32"/>
    <mergeCell ref="QGA26:QGA32"/>
    <mergeCell ref="QGC26:QGC32"/>
    <mergeCell ref="QGE26:QGE32"/>
    <mergeCell ref="QGG26:QGG32"/>
    <mergeCell ref="QGI26:QGI32"/>
    <mergeCell ref="QGK26:QGK32"/>
    <mergeCell ref="QFO26:QFO32"/>
    <mergeCell ref="QFQ26:QFQ32"/>
    <mergeCell ref="QFS26:QFS32"/>
    <mergeCell ref="QFU26:QFU32"/>
    <mergeCell ref="QFW26:QFW32"/>
    <mergeCell ref="QFY26:QFY32"/>
    <mergeCell ref="QFC26:QFC32"/>
    <mergeCell ref="QFE26:QFE32"/>
    <mergeCell ref="QFG26:QFG32"/>
    <mergeCell ref="QFI26:QFI32"/>
    <mergeCell ref="QFK26:QFK32"/>
    <mergeCell ref="QFM26:QFM32"/>
    <mergeCell ref="QEQ26:QEQ32"/>
    <mergeCell ref="QES26:QES32"/>
    <mergeCell ref="QEU26:QEU32"/>
    <mergeCell ref="QEW26:QEW32"/>
    <mergeCell ref="QEY26:QEY32"/>
    <mergeCell ref="QFA26:QFA32"/>
    <mergeCell ref="QEE26:QEE32"/>
    <mergeCell ref="QEG26:QEG32"/>
    <mergeCell ref="QEI26:QEI32"/>
    <mergeCell ref="QEK26:QEK32"/>
    <mergeCell ref="QEM26:QEM32"/>
    <mergeCell ref="QEO26:QEO32"/>
    <mergeCell ref="QDS26:QDS32"/>
    <mergeCell ref="QDU26:QDU32"/>
    <mergeCell ref="QDW26:QDW32"/>
    <mergeCell ref="QDY26:QDY32"/>
    <mergeCell ref="QEA26:QEA32"/>
    <mergeCell ref="QEC26:QEC32"/>
    <mergeCell ref="QDG26:QDG32"/>
    <mergeCell ref="QDI26:QDI32"/>
    <mergeCell ref="QDK26:QDK32"/>
    <mergeCell ref="QDM26:QDM32"/>
    <mergeCell ref="QDO26:QDO32"/>
    <mergeCell ref="QDQ26:QDQ32"/>
    <mergeCell ref="QCU26:QCU32"/>
    <mergeCell ref="QCW26:QCW32"/>
    <mergeCell ref="QCY26:QCY32"/>
    <mergeCell ref="QDA26:QDA32"/>
    <mergeCell ref="QDC26:QDC32"/>
    <mergeCell ref="QDE26:QDE32"/>
    <mergeCell ref="QCI26:QCI32"/>
    <mergeCell ref="QCK26:QCK32"/>
    <mergeCell ref="QCM26:QCM32"/>
    <mergeCell ref="QCO26:QCO32"/>
    <mergeCell ref="QCQ26:QCQ32"/>
    <mergeCell ref="QCS26:QCS32"/>
    <mergeCell ref="QBW26:QBW32"/>
    <mergeCell ref="QBY26:QBY32"/>
    <mergeCell ref="QCA26:QCA32"/>
    <mergeCell ref="QCC26:QCC32"/>
    <mergeCell ref="QCE26:QCE32"/>
    <mergeCell ref="QCG26:QCG32"/>
    <mergeCell ref="QBK26:QBK32"/>
    <mergeCell ref="QBM26:QBM32"/>
    <mergeCell ref="QBO26:QBO32"/>
    <mergeCell ref="QBQ26:QBQ32"/>
    <mergeCell ref="QBS26:QBS32"/>
    <mergeCell ref="QBU26:QBU32"/>
    <mergeCell ref="QAY26:QAY32"/>
    <mergeCell ref="QBA26:QBA32"/>
    <mergeCell ref="QBC26:QBC32"/>
    <mergeCell ref="QBE26:QBE32"/>
    <mergeCell ref="QBG26:QBG32"/>
    <mergeCell ref="QBI26:QBI32"/>
    <mergeCell ref="QAM26:QAM32"/>
    <mergeCell ref="QAO26:QAO32"/>
    <mergeCell ref="QAQ26:QAQ32"/>
    <mergeCell ref="QAS26:QAS32"/>
    <mergeCell ref="QAU26:QAU32"/>
    <mergeCell ref="QAW26:QAW32"/>
    <mergeCell ref="QAA26:QAA32"/>
    <mergeCell ref="QAC26:QAC32"/>
    <mergeCell ref="QAE26:QAE32"/>
    <mergeCell ref="QAG26:QAG32"/>
    <mergeCell ref="QAI26:QAI32"/>
    <mergeCell ref="QAK26:QAK32"/>
    <mergeCell ref="PZO26:PZO32"/>
    <mergeCell ref="PZQ26:PZQ32"/>
    <mergeCell ref="PZS26:PZS32"/>
    <mergeCell ref="PZU26:PZU32"/>
    <mergeCell ref="PZW26:PZW32"/>
    <mergeCell ref="PZY26:PZY32"/>
    <mergeCell ref="PZC26:PZC32"/>
    <mergeCell ref="PZE26:PZE32"/>
    <mergeCell ref="PZG26:PZG32"/>
    <mergeCell ref="PZI26:PZI32"/>
    <mergeCell ref="PZK26:PZK32"/>
    <mergeCell ref="PZM26:PZM32"/>
    <mergeCell ref="PYQ26:PYQ32"/>
    <mergeCell ref="PYS26:PYS32"/>
    <mergeCell ref="PYU26:PYU32"/>
    <mergeCell ref="PYW26:PYW32"/>
    <mergeCell ref="PYY26:PYY32"/>
    <mergeCell ref="PZA26:PZA32"/>
    <mergeCell ref="PYE26:PYE32"/>
    <mergeCell ref="PYG26:PYG32"/>
    <mergeCell ref="PYI26:PYI32"/>
    <mergeCell ref="PYK26:PYK32"/>
    <mergeCell ref="PYM26:PYM32"/>
    <mergeCell ref="PYO26:PYO32"/>
    <mergeCell ref="PXS26:PXS32"/>
    <mergeCell ref="PXU26:PXU32"/>
    <mergeCell ref="PXW26:PXW32"/>
    <mergeCell ref="PXY26:PXY32"/>
    <mergeCell ref="PYA26:PYA32"/>
    <mergeCell ref="PYC26:PYC32"/>
    <mergeCell ref="PXG26:PXG32"/>
    <mergeCell ref="PXI26:PXI32"/>
    <mergeCell ref="PXK26:PXK32"/>
    <mergeCell ref="PXM26:PXM32"/>
    <mergeCell ref="PXO26:PXO32"/>
    <mergeCell ref="PXQ26:PXQ32"/>
    <mergeCell ref="PWU26:PWU32"/>
    <mergeCell ref="PWW26:PWW32"/>
    <mergeCell ref="PWY26:PWY32"/>
    <mergeCell ref="PXA26:PXA32"/>
    <mergeCell ref="PXC26:PXC32"/>
    <mergeCell ref="PXE26:PXE32"/>
    <mergeCell ref="PWI26:PWI32"/>
    <mergeCell ref="PWK26:PWK32"/>
    <mergeCell ref="PWM26:PWM32"/>
    <mergeCell ref="PWO26:PWO32"/>
    <mergeCell ref="PWQ26:PWQ32"/>
    <mergeCell ref="PWS26:PWS32"/>
    <mergeCell ref="PVW26:PVW32"/>
    <mergeCell ref="PVY26:PVY32"/>
    <mergeCell ref="PWA26:PWA32"/>
    <mergeCell ref="PWC26:PWC32"/>
    <mergeCell ref="PWE26:PWE32"/>
    <mergeCell ref="PWG26:PWG32"/>
    <mergeCell ref="PVK26:PVK32"/>
    <mergeCell ref="PVM26:PVM32"/>
    <mergeCell ref="PVO26:PVO32"/>
    <mergeCell ref="PVQ26:PVQ32"/>
    <mergeCell ref="PVS26:PVS32"/>
    <mergeCell ref="PVU26:PVU32"/>
    <mergeCell ref="PUY26:PUY32"/>
    <mergeCell ref="PVA26:PVA32"/>
    <mergeCell ref="PVC26:PVC32"/>
    <mergeCell ref="PVE26:PVE32"/>
    <mergeCell ref="PVG26:PVG32"/>
    <mergeCell ref="PVI26:PVI32"/>
    <mergeCell ref="PUM26:PUM32"/>
    <mergeCell ref="PUO26:PUO32"/>
    <mergeCell ref="PUQ26:PUQ32"/>
    <mergeCell ref="PUS26:PUS32"/>
    <mergeCell ref="PUU26:PUU32"/>
    <mergeCell ref="PUW26:PUW32"/>
    <mergeCell ref="PUA26:PUA32"/>
    <mergeCell ref="PUC26:PUC32"/>
    <mergeCell ref="PUE26:PUE32"/>
    <mergeCell ref="PUG26:PUG32"/>
    <mergeCell ref="PUI26:PUI32"/>
    <mergeCell ref="PUK26:PUK32"/>
    <mergeCell ref="PTO26:PTO32"/>
    <mergeCell ref="PTQ26:PTQ32"/>
    <mergeCell ref="PTS26:PTS32"/>
    <mergeCell ref="PTU26:PTU32"/>
    <mergeCell ref="PTW26:PTW32"/>
    <mergeCell ref="PTY26:PTY32"/>
    <mergeCell ref="PTC26:PTC32"/>
    <mergeCell ref="PTE26:PTE32"/>
    <mergeCell ref="PTG26:PTG32"/>
    <mergeCell ref="PTI26:PTI32"/>
    <mergeCell ref="PTK26:PTK32"/>
    <mergeCell ref="PTM26:PTM32"/>
    <mergeCell ref="PSQ26:PSQ32"/>
    <mergeCell ref="PSS26:PSS32"/>
    <mergeCell ref="PSU26:PSU32"/>
    <mergeCell ref="PSW26:PSW32"/>
    <mergeCell ref="PSY26:PSY32"/>
    <mergeCell ref="PTA26:PTA32"/>
    <mergeCell ref="PSE26:PSE32"/>
    <mergeCell ref="PSG26:PSG32"/>
    <mergeCell ref="PSI26:PSI32"/>
    <mergeCell ref="PSK26:PSK32"/>
    <mergeCell ref="PSM26:PSM32"/>
    <mergeCell ref="PSO26:PSO32"/>
    <mergeCell ref="PRS26:PRS32"/>
    <mergeCell ref="PRU26:PRU32"/>
    <mergeCell ref="PRW26:PRW32"/>
    <mergeCell ref="PRY26:PRY32"/>
    <mergeCell ref="PSA26:PSA32"/>
    <mergeCell ref="PSC26:PSC32"/>
    <mergeCell ref="PRG26:PRG32"/>
    <mergeCell ref="PRI26:PRI32"/>
    <mergeCell ref="PRK26:PRK32"/>
    <mergeCell ref="PRM26:PRM32"/>
    <mergeCell ref="PRO26:PRO32"/>
    <mergeCell ref="PRQ26:PRQ32"/>
    <mergeCell ref="PQU26:PQU32"/>
    <mergeCell ref="PQW26:PQW32"/>
    <mergeCell ref="PQY26:PQY32"/>
    <mergeCell ref="PRA26:PRA32"/>
    <mergeCell ref="PRC26:PRC32"/>
    <mergeCell ref="PRE26:PRE32"/>
    <mergeCell ref="PQI26:PQI32"/>
    <mergeCell ref="PQK26:PQK32"/>
    <mergeCell ref="PQM26:PQM32"/>
    <mergeCell ref="PQO26:PQO32"/>
    <mergeCell ref="PQQ26:PQQ32"/>
    <mergeCell ref="PQS26:PQS32"/>
    <mergeCell ref="PPW26:PPW32"/>
    <mergeCell ref="PPY26:PPY32"/>
    <mergeCell ref="PQA26:PQA32"/>
    <mergeCell ref="PQC26:PQC32"/>
    <mergeCell ref="PQE26:PQE32"/>
    <mergeCell ref="PQG26:PQG32"/>
    <mergeCell ref="PPK26:PPK32"/>
    <mergeCell ref="PPM26:PPM32"/>
    <mergeCell ref="PPO26:PPO32"/>
    <mergeCell ref="PPQ26:PPQ32"/>
    <mergeCell ref="PPS26:PPS32"/>
    <mergeCell ref="PPU26:PPU32"/>
    <mergeCell ref="POY26:POY32"/>
    <mergeCell ref="PPA26:PPA32"/>
    <mergeCell ref="PPC26:PPC32"/>
    <mergeCell ref="PPE26:PPE32"/>
    <mergeCell ref="PPG26:PPG32"/>
    <mergeCell ref="PPI26:PPI32"/>
    <mergeCell ref="POM26:POM32"/>
    <mergeCell ref="POO26:POO32"/>
    <mergeCell ref="POQ26:POQ32"/>
    <mergeCell ref="POS26:POS32"/>
    <mergeCell ref="POU26:POU32"/>
    <mergeCell ref="POW26:POW32"/>
    <mergeCell ref="POA26:POA32"/>
    <mergeCell ref="POC26:POC32"/>
    <mergeCell ref="POE26:POE32"/>
    <mergeCell ref="POG26:POG32"/>
    <mergeCell ref="POI26:POI32"/>
    <mergeCell ref="POK26:POK32"/>
    <mergeCell ref="PNO26:PNO32"/>
    <mergeCell ref="PNQ26:PNQ32"/>
    <mergeCell ref="PNS26:PNS32"/>
    <mergeCell ref="PNU26:PNU32"/>
    <mergeCell ref="PNW26:PNW32"/>
    <mergeCell ref="PNY26:PNY32"/>
    <mergeCell ref="PNC26:PNC32"/>
    <mergeCell ref="PNE26:PNE32"/>
    <mergeCell ref="PNG26:PNG32"/>
    <mergeCell ref="PNI26:PNI32"/>
    <mergeCell ref="PNK26:PNK32"/>
    <mergeCell ref="PNM26:PNM32"/>
    <mergeCell ref="PMQ26:PMQ32"/>
    <mergeCell ref="PMS26:PMS32"/>
    <mergeCell ref="PMU26:PMU32"/>
    <mergeCell ref="PMW26:PMW32"/>
    <mergeCell ref="PMY26:PMY32"/>
    <mergeCell ref="PNA26:PNA32"/>
    <mergeCell ref="PME26:PME32"/>
    <mergeCell ref="PMG26:PMG32"/>
    <mergeCell ref="PMI26:PMI32"/>
    <mergeCell ref="PMK26:PMK32"/>
    <mergeCell ref="PMM26:PMM32"/>
    <mergeCell ref="PMO26:PMO32"/>
    <mergeCell ref="PLS26:PLS32"/>
    <mergeCell ref="PLU26:PLU32"/>
    <mergeCell ref="PLW26:PLW32"/>
    <mergeCell ref="PLY26:PLY32"/>
    <mergeCell ref="PMA26:PMA32"/>
    <mergeCell ref="PMC26:PMC32"/>
    <mergeCell ref="PLG26:PLG32"/>
    <mergeCell ref="PLI26:PLI32"/>
    <mergeCell ref="PLK26:PLK32"/>
    <mergeCell ref="PLM26:PLM32"/>
    <mergeCell ref="PLO26:PLO32"/>
    <mergeCell ref="PLQ26:PLQ32"/>
    <mergeCell ref="PKU26:PKU32"/>
    <mergeCell ref="PKW26:PKW32"/>
    <mergeCell ref="PKY26:PKY32"/>
    <mergeCell ref="PLA26:PLA32"/>
    <mergeCell ref="PLC26:PLC32"/>
    <mergeCell ref="PLE26:PLE32"/>
    <mergeCell ref="PKI26:PKI32"/>
    <mergeCell ref="PKK26:PKK32"/>
    <mergeCell ref="PKM26:PKM32"/>
    <mergeCell ref="PKO26:PKO32"/>
    <mergeCell ref="PKQ26:PKQ32"/>
    <mergeCell ref="PKS26:PKS32"/>
    <mergeCell ref="PJW26:PJW32"/>
    <mergeCell ref="PJY26:PJY32"/>
    <mergeCell ref="PKA26:PKA32"/>
    <mergeCell ref="PKC26:PKC32"/>
    <mergeCell ref="PKE26:PKE32"/>
    <mergeCell ref="PKG26:PKG32"/>
    <mergeCell ref="PJK26:PJK32"/>
    <mergeCell ref="PJM26:PJM32"/>
    <mergeCell ref="PJO26:PJO32"/>
    <mergeCell ref="PJQ26:PJQ32"/>
    <mergeCell ref="PJS26:PJS32"/>
    <mergeCell ref="PJU26:PJU32"/>
    <mergeCell ref="PIY26:PIY32"/>
    <mergeCell ref="PJA26:PJA32"/>
    <mergeCell ref="PJC26:PJC32"/>
    <mergeCell ref="PJE26:PJE32"/>
    <mergeCell ref="PJG26:PJG32"/>
    <mergeCell ref="PJI26:PJI32"/>
    <mergeCell ref="PIM26:PIM32"/>
    <mergeCell ref="PIO26:PIO32"/>
    <mergeCell ref="PIQ26:PIQ32"/>
    <mergeCell ref="PIS26:PIS32"/>
    <mergeCell ref="PIU26:PIU32"/>
    <mergeCell ref="PIW26:PIW32"/>
    <mergeCell ref="PIA26:PIA32"/>
    <mergeCell ref="PIC26:PIC32"/>
    <mergeCell ref="PIE26:PIE32"/>
    <mergeCell ref="PIG26:PIG32"/>
    <mergeCell ref="PII26:PII32"/>
    <mergeCell ref="PIK26:PIK32"/>
    <mergeCell ref="PHO26:PHO32"/>
    <mergeCell ref="PHQ26:PHQ32"/>
    <mergeCell ref="PHS26:PHS32"/>
    <mergeCell ref="PHU26:PHU32"/>
    <mergeCell ref="PHW26:PHW32"/>
    <mergeCell ref="PHY26:PHY32"/>
    <mergeCell ref="PHC26:PHC32"/>
    <mergeCell ref="PHE26:PHE32"/>
    <mergeCell ref="PHG26:PHG32"/>
    <mergeCell ref="PHI26:PHI32"/>
    <mergeCell ref="PHK26:PHK32"/>
    <mergeCell ref="PHM26:PHM32"/>
    <mergeCell ref="PGQ26:PGQ32"/>
    <mergeCell ref="PGS26:PGS32"/>
    <mergeCell ref="PGU26:PGU32"/>
    <mergeCell ref="PGW26:PGW32"/>
    <mergeCell ref="PGY26:PGY32"/>
    <mergeCell ref="PHA26:PHA32"/>
    <mergeCell ref="PGE26:PGE32"/>
    <mergeCell ref="PGG26:PGG32"/>
    <mergeCell ref="PGI26:PGI32"/>
    <mergeCell ref="PGK26:PGK32"/>
    <mergeCell ref="PGM26:PGM32"/>
    <mergeCell ref="PGO26:PGO32"/>
    <mergeCell ref="PFS26:PFS32"/>
    <mergeCell ref="PFU26:PFU32"/>
    <mergeCell ref="PFW26:PFW32"/>
    <mergeCell ref="PFY26:PFY32"/>
    <mergeCell ref="PGA26:PGA32"/>
    <mergeCell ref="PGC26:PGC32"/>
    <mergeCell ref="PFG26:PFG32"/>
    <mergeCell ref="PFI26:PFI32"/>
    <mergeCell ref="PFK26:PFK32"/>
    <mergeCell ref="PFM26:PFM32"/>
    <mergeCell ref="PFO26:PFO32"/>
    <mergeCell ref="PFQ26:PFQ32"/>
    <mergeCell ref="PEU26:PEU32"/>
    <mergeCell ref="PEW26:PEW32"/>
    <mergeCell ref="PEY26:PEY32"/>
    <mergeCell ref="PFA26:PFA32"/>
    <mergeCell ref="PFC26:PFC32"/>
    <mergeCell ref="PFE26:PFE32"/>
    <mergeCell ref="PEI26:PEI32"/>
    <mergeCell ref="PEK26:PEK32"/>
    <mergeCell ref="PEM26:PEM32"/>
    <mergeCell ref="PEO26:PEO32"/>
    <mergeCell ref="PEQ26:PEQ32"/>
    <mergeCell ref="PES26:PES32"/>
    <mergeCell ref="PDW26:PDW32"/>
    <mergeCell ref="PDY26:PDY32"/>
    <mergeCell ref="PEA26:PEA32"/>
    <mergeCell ref="PEC26:PEC32"/>
    <mergeCell ref="PEE26:PEE32"/>
    <mergeCell ref="PEG26:PEG32"/>
    <mergeCell ref="PDK26:PDK32"/>
    <mergeCell ref="PDM26:PDM32"/>
    <mergeCell ref="PDO26:PDO32"/>
    <mergeCell ref="PDQ26:PDQ32"/>
    <mergeCell ref="PDS26:PDS32"/>
    <mergeCell ref="PDU26:PDU32"/>
    <mergeCell ref="PCY26:PCY32"/>
    <mergeCell ref="PDA26:PDA32"/>
    <mergeCell ref="PDC26:PDC32"/>
    <mergeCell ref="PDE26:PDE32"/>
    <mergeCell ref="PDG26:PDG32"/>
    <mergeCell ref="PDI26:PDI32"/>
    <mergeCell ref="PCM26:PCM32"/>
    <mergeCell ref="PCO26:PCO32"/>
    <mergeCell ref="PCQ26:PCQ32"/>
    <mergeCell ref="PCS26:PCS32"/>
    <mergeCell ref="PCU26:PCU32"/>
    <mergeCell ref="PCW26:PCW32"/>
    <mergeCell ref="PCA26:PCA32"/>
    <mergeCell ref="PCC26:PCC32"/>
    <mergeCell ref="PCE26:PCE32"/>
    <mergeCell ref="PCG26:PCG32"/>
    <mergeCell ref="PCI26:PCI32"/>
    <mergeCell ref="PCK26:PCK32"/>
    <mergeCell ref="PBO26:PBO32"/>
    <mergeCell ref="PBQ26:PBQ32"/>
    <mergeCell ref="PBS26:PBS32"/>
    <mergeCell ref="PBU26:PBU32"/>
    <mergeCell ref="PBW26:PBW32"/>
    <mergeCell ref="PBY26:PBY32"/>
    <mergeCell ref="PBC26:PBC32"/>
    <mergeCell ref="PBE26:PBE32"/>
    <mergeCell ref="PBG26:PBG32"/>
    <mergeCell ref="PBI26:PBI32"/>
    <mergeCell ref="PBK26:PBK32"/>
    <mergeCell ref="PBM26:PBM32"/>
    <mergeCell ref="PAQ26:PAQ32"/>
    <mergeCell ref="PAS26:PAS32"/>
    <mergeCell ref="PAU26:PAU32"/>
    <mergeCell ref="PAW26:PAW32"/>
    <mergeCell ref="PAY26:PAY32"/>
    <mergeCell ref="PBA26:PBA32"/>
    <mergeCell ref="PAE26:PAE32"/>
    <mergeCell ref="PAG26:PAG32"/>
    <mergeCell ref="PAI26:PAI32"/>
    <mergeCell ref="PAK26:PAK32"/>
    <mergeCell ref="PAM26:PAM32"/>
    <mergeCell ref="PAO26:PAO32"/>
    <mergeCell ref="OZS26:OZS32"/>
    <mergeCell ref="OZU26:OZU32"/>
    <mergeCell ref="OZW26:OZW32"/>
    <mergeCell ref="OZY26:OZY32"/>
    <mergeCell ref="PAA26:PAA32"/>
    <mergeCell ref="PAC26:PAC32"/>
    <mergeCell ref="OZG26:OZG32"/>
    <mergeCell ref="OZI26:OZI32"/>
    <mergeCell ref="OZK26:OZK32"/>
    <mergeCell ref="OZM26:OZM32"/>
    <mergeCell ref="OZO26:OZO32"/>
    <mergeCell ref="OZQ26:OZQ32"/>
    <mergeCell ref="OYU26:OYU32"/>
    <mergeCell ref="OYW26:OYW32"/>
    <mergeCell ref="OYY26:OYY32"/>
    <mergeCell ref="OZA26:OZA32"/>
    <mergeCell ref="OZC26:OZC32"/>
    <mergeCell ref="OZE26:OZE32"/>
    <mergeCell ref="OYI26:OYI32"/>
    <mergeCell ref="OYK26:OYK32"/>
    <mergeCell ref="OYM26:OYM32"/>
    <mergeCell ref="OYO26:OYO32"/>
    <mergeCell ref="OYQ26:OYQ32"/>
    <mergeCell ref="OYS26:OYS32"/>
    <mergeCell ref="OXW26:OXW32"/>
    <mergeCell ref="OXY26:OXY32"/>
    <mergeCell ref="OYA26:OYA32"/>
    <mergeCell ref="OYC26:OYC32"/>
    <mergeCell ref="OYE26:OYE32"/>
    <mergeCell ref="OYG26:OYG32"/>
    <mergeCell ref="OXK26:OXK32"/>
    <mergeCell ref="OXM26:OXM32"/>
    <mergeCell ref="OXO26:OXO32"/>
    <mergeCell ref="OXQ26:OXQ32"/>
    <mergeCell ref="OXS26:OXS32"/>
    <mergeCell ref="OXU26:OXU32"/>
    <mergeCell ref="OWY26:OWY32"/>
    <mergeCell ref="OXA26:OXA32"/>
    <mergeCell ref="OXC26:OXC32"/>
    <mergeCell ref="OXE26:OXE32"/>
    <mergeCell ref="OXG26:OXG32"/>
    <mergeCell ref="OXI26:OXI32"/>
    <mergeCell ref="OWM26:OWM32"/>
    <mergeCell ref="OWO26:OWO32"/>
    <mergeCell ref="OWQ26:OWQ32"/>
    <mergeCell ref="OWS26:OWS32"/>
    <mergeCell ref="OWU26:OWU32"/>
    <mergeCell ref="OWW26:OWW32"/>
    <mergeCell ref="OWA26:OWA32"/>
    <mergeCell ref="OWC26:OWC32"/>
    <mergeCell ref="OWE26:OWE32"/>
    <mergeCell ref="OWG26:OWG32"/>
    <mergeCell ref="OWI26:OWI32"/>
    <mergeCell ref="OWK26:OWK32"/>
    <mergeCell ref="OVO26:OVO32"/>
    <mergeCell ref="OVQ26:OVQ32"/>
    <mergeCell ref="OVS26:OVS32"/>
    <mergeCell ref="OVU26:OVU32"/>
    <mergeCell ref="OVW26:OVW32"/>
    <mergeCell ref="OVY26:OVY32"/>
    <mergeCell ref="OVC26:OVC32"/>
    <mergeCell ref="OVE26:OVE32"/>
    <mergeCell ref="OVG26:OVG32"/>
    <mergeCell ref="OVI26:OVI32"/>
    <mergeCell ref="OVK26:OVK32"/>
    <mergeCell ref="OVM26:OVM32"/>
    <mergeCell ref="OUQ26:OUQ32"/>
    <mergeCell ref="OUS26:OUS32"/>
    <mergeCell ref="OUU26:OUU32"/>
    <mergeCell ref="OUW26:OUW32"/>
    <mergeCell ref="OUY26:OUY32"/>
    <mergeCell ref="OVA26:OVA32"/>
    <mergeCell ref="OUE26:OUE32"/>
    <mergeCell ref="OUG26:OUG32"/>
    <mergeCell ref="OUI26:OUI32"/>
    <mergeCell ref="OUK26:OUK32"/>
    <mergeCell ref="OUM26:OUM32"/>
    <mergeCell ref="OUO26:OUO32"/>
    <mergeCell ref="OTS26:OTS32"/>
    <mergeCell ref="OTU26:OTU32"/>
    <mergeCell ref="OTW26:OTW32"/>
    <mergeCell ref="OTY26:OTY32"/>
    <mergeCell ref="OUA26:OUA32"/>
    <mergeCell ref="OUC26:OUC32"/>
    <mergeCell ref="OTG26:OTG32"/>
    <mergeCell ref="OTI26:OTI32"/>
    <mergeCell ref="OTK26:OTK32"/>
    <mergeCell ref="OTM26:OTM32"/>
    <mergeCell ref="OTO26:OTO32"/>
    <mergeCell ref="OTQ26:OTQ32"/>
    <mergeCell ref="OSU26:OSU32"/>
    <mergeCell ref="OSW26:OSW32"/>
    <mergeCell ref="OSY26:OSY32"/>
    <mergeCell ref="OTA26:OTA32"/>
    <mergeCell ref="OTC26:OTC32"/>
    <mergeCell ref="OTE26:OTE32"/>
    <mergeCell ref="OSI26:OSI32"/>
    <mergeCell ref="OSK26:OSK32"/>
    <mergeCell ref="OSM26:OSM32"/>
    <mergeCell ref="OSO26:OSO32"/>
    <mergeCell ref="OSQ26:OSQ32"/>
    <mergeCell ref="OSS26:OSS32"/>
    <mergeCell ref="ORW26:ORW32"/>
    <mergeCell ref="ORY26:ORY32"/>
    <mergeCell ref="OSA26:OSA32"/>
    <mergeCell ref="OSC26:OSC32"/>
    <mergeCell ref="OSE26:OSE32"/>
    <mergeCell ref="OSG26:OSG32"/>
    <mergeCell ref="ORK26:ORK32"/>
    <mergeCell ref="ORM26:ORM32"/>
    <mergeCell ref="ORO26:ORO32"/>
    <mergeCell ref="ORQ26:ORQ32"/>
    <mergeCell ref="ORS26:ORS32"/>
    <mergeCell ref="ORU26:ORU32"/>
    <mergeCell ref="OQY26:OQY32"/>
    <mergeCell ref="ORA26:ORA32"/>
    <mergeCell ref="ORC26:ORC32"/>
    <mergeCell ref="ORE26:ORE32"/>
    <mergeCell ref="ORG26:ORG32"/>
    <mergeCell ref="ORI26:ORI32"/>
    <mergeCell ref="OQM26:OQM32"/>
    <mergeCell ref="OQO26:OQO32"/>
    <mergeCell ref="OQQ26:OQQ32"/>
    <mergeCell ref="OQS26:OQS32"/>
    <mergeCell ref="OQU26:OQU32"/>
    <mergeCell ref="OQW26:OQW32"/>
    <mergeCell ref="OQA26:OQA32"/>
    <mergeCell ref="OQC26:OQC32"/>
    <mergeCell ref="OQE26:OQE32"/>
    <mergeCell ref="OQG26:OQG32"/>
    <mergeCell ref="OQI26:OQI32"/>
    <mergeCell ref="OQK26:OQK32"/>
    <mergeCell ref="OPO26:OPO32"/>
    <mergeCell ref="OPQ26:OPQ32"/>
    <mergeCell ref="OPS26:OPS32"/>
    <mergeCell ref="OPU26:OPU32"/>
    <mergeCell ref="OPW26:OPW32"/>
    <mergeCell ref="OPY26:OPY32"/>
    <mergeCell ref="OPC26:OPC32"/>
    <mergeCell ref="OPE26:OPE32"/>
    <mergeCell ref="OPG26:OPG32"/>
    <mergeCell ref="OPI26:OPI32"/>
    <mergeCell ref="OPK26:OPK32"/>
    <mergeCell ref="OPM26:OPM32"/>
    <mergeCell ref="OOQ26:OOQ32"/>
    <mergeCell ref="OOS26:OOS32"/>
    <mergeCell ref="OOU26:OOU32"/>
    <mergeCell ref="OOW26:OOW32"/>
    <mergeCell ref="OOY26:OOY32"/>
    <mergeCell ref="OPA26:OPA32"/>
    <mergeCell ref="OOE26:OOE32"/>
    <mergeCell ref="OOG26:OOG32"/>
    <mergeCell ref="OOI26:OOI32"/>
    <mergeCell ref="OOK26:OOK32"/>
    <mergeCell ref="OOM26:OOM32"/>
    <mergeCell ref="OOO26:OOO32"/>
    <mergeCell ref="ONS26:ONS32"/>
    <mergeCell ref="ONU26:ONU32"/>
    <mergeCell ref="ONW26:ONW32"/>
    <mergeCell ref="ONY26:ONY32"/>
    <mergeCell ref="OOA26:OOA32"/>
    <mergeCell ref="OOC26:OOC32"/>
    <mergeCell ref="ONG26:ONG32"/>
    <mergeCell ref="ONI26:ONI32"/>
    <mergeCell ref="ONK26:ONK32"/>
    <mergeCell ref="ONM26:ONM32"/>
    <mergeCell ref="ONO26:ONO32"/>
    <mergeCell ref="ONQ26:ONQ32"/>
    <mergeCell ref="OMU26:OMU32"/>
    <mergeCell ref="OMW26:OMW32"/>
    <mergeCell ref="OMY26:OMY32"/>
    <mergeCell ref="ONA26:ONA32"/>
    <mergeCell ref="ONC26:ONC32"/>
    <mergeCell ref="ONE26:ONE32"/>
    <mergeCell ref="OMI26:OMI32"/>
    <mergeCell ref="OMK26:OMK32"/>
    <mergeCell ref="OMM26:OMM32"/>
    <mergeCell ref="OMO26:OMO32"/>
    <mergeCell ref="OMQ26:OMQ32"/>
    <mergeCell ref="OMS26:OMS32"/>
    <mergeCell ref="OLW26:OLW32"/>
    <mergeCell ref="OLY26:OLY32"/>
    <mergeCell ref="OMA26:OMA32"/>
    <mergeCell ref="OMC26:OMC32"/>
    <mergeCell ref="OME26:OME32"/>
    <mergeCell ref="OMG26:OMG32"/>
    <mergeCell ref="OLK26:OLK32"/>
    <mergeCell ref="OLM26:OLM32"/>
    <mergeCell ref="OLO26:OLO32"/>
    <mergeCell ref="OLQ26:OLQ32"/>
    <mergeCell ref="OLS26:OLS32"/>
    <mergeCell ref="OLU26:OLU32"/>
    <mergeCell ref="OKY26:OKY32"/>
    <mergeCell ref="OLA26:OLA32"/>
    <mergeCell ref="OLC26:OLC32"/>
    <mergeCell ref="OLE26:OLE32"/>
    <mergeCell ref="OLG26:OLG32"/>
    <mergeCell ref="OLI26:OLI32"/>
    <mergeCell ref="OKM26:OKM32"/>
    <mergeCell ref="OKO26:OKO32"/>
    <mergeCell ref="OKQ26:OKQ32"/>
    <mergeCell ref="OKS26:OKS32"/>
    <mergeCell ref="OKU26:OKU32"/>
    <mergeCell ref="OKW26:OKW32"/>
    <mergeCell ref="OKA26:OKA32"/>
    <mergeCell ref="OKC26:OKC32"/>
    <mergeCell ref="OKE26:OKE32"/>
    <mergeCell ref="OKG26:OKG32"/>
    <mergeCell ref="OKI26:OKI32"/>
    <mergeCell ref="OKK26:OKK32"/>
    <mergeCell ref="OJO26:OJO32"/>
    <mergeCell ref="OJQ26:OJQ32"/>
    <mergeCell ref="OJS26:OJS32"/>
    <mergeCell ref="OJU26:OJU32"/>
    <mergeCell ref="OJW26:OJW32"/>
    <mergeCell ref="OJY26:OJY32"/>
    <mergeCell ref="OJC26:OJC32"/>
    <mergeCell ref="OJE26:OJE32"/>
    <mergeCell ref="OJG26:OJG32"/>
    <mergeCell ref="OJI26:OJI32"/>
    <mergeCell ref="OJK26:OJK32"/>
    <mergeCell ref="OJM26:OJM32"/>
    <mergeCell ref="OIQ26:OIQ32"/>
    <mergeCell ref="OIS26:OIS32"/>
    <mergeCell ref="OIU26:OIU32"/>
    <mergeCell ref="OIW26:OIW32"/>
    <mergeCell ref="OIY26:OIY32"/>
    <mergeCell ref="OJA26:OJA32"/>
    <mergeCell ref="OIE26:OIE32"/>
    <mergeCell ref="OIG26:OIG32"/>
    <mergeCell ref="OII26:OII32"/>
    <mergeCell ref="OIK26:OIK32"/>
    <mergeCell ref="OIM26:OIM32"/>
    <mergeCell ref="OIO26:OIO32"/>
    <mergeCell ref="OHS26:OHS32"/>
    <mergeCell ref="OHU26:OHU32"/>
    <mergeCell ref="OHW26:OHW32"/>
    <mergeCell ref="OHY26:OHY32"/>
    <mergeCell ref="OIA26:OIA32"/>
    <mergeCell ref="OIC26:OIC32"/>
    <mergeCell ref="OHG26:OHG32"/>
    <mergeCell ref="OHI26:OHI32"/>
    <mergeCell ref="OHK26:OHK32"/>
    <mergeCell ref="OHM26:OHM32"/>
    <mergeCell ref="OHO26:OHO32"/>
    <mergeCell ref="OHQ26:OHQ32"/>
    <mergeCell ref="OGU26:OGU32"/>
    <mergeCell ref="OGW26:OGW32"/>
    <mergeCell ref="OGY26:OGY32"/>
    <mergeCell ref="OHA26:OHA32"/>
    <mergeCell ref="OHC26:OHC32"/>
    <mergeCell ref="OHE26:OHE32"/>
    <mergeCell ref="OGI26:OGI32"/>
    <mergeCell ref="OGK26:OGK32"/>
    <mergeCell ref="OGM26:OGM32"/>
    <mergeCell ref="OGO26:OGO32"/>
    <mergeCell ref="OGQ26:OGQ32"/>
    <mergeCell ref="OGS26:OGS32"/>
    <mergeCell ref="OFW26:OFW32"/>
    <mergeCell ref="OFY26:OFY32"/>
    <mergeCell ref="OGA26:OGA32"/>
    <mergeCell ref="OGC26:OGC32"/>
    <mergeCell ref="OGE26:OGE32"/>
    <mergeCell ref="OGG26:OGG32"/>
    <mergeCell ref="OFK26:OFK32"/>
    <mergeCell ref="OFM26:OFM32"/>
    <mergeCell ref="OFO26:OFO32"/>
    <mergeCell ref="OFQ26:OFQ32"/>
    <mergeCell ref="OFS26:OFS32"/>
    <mergeCell ref="OFU26:OFU32"/>
    <mergeCell ref="OEY26:OEY32"/>
    <mergeCell ref="OFA26:OFA32"/>
    <mergeCell ref="OFC26:OFC32"/>
    <mergeCell ref="OFE26:OFE32"/>
    <mergeCell ref="OFG26:OFG32"/>
    <mergeCell ref="OFI26:OFI32"/>
    <mergeCell ref="OEM26:OEM32"/>
    <mergeCell ref="OEO26:OEO32"/>
    <mergeCell ref="OEQ26:OEQ32"/>
    <mergeCell ref="OES26:OES32"/>
    <mergeCell ref="OEU26:OEU32"/>
    <mergeCell ref="OEW26:OEW32"/>
    <mergeCell ref="OEA26:OEA32"/>
    <mergeCell ref="OEC26:OEC32"/>
    <mergeCell ref="OEE26:OEE32"/>
    <mergeCell ref="OEG26:OEG32"/>
    <mergeCell ref="OEI26:OEI32"/>
    <mergeCell ref="OEK26:OEK32"/>
    <mergeCell ref="ODO26:ODO32"/>
    <mergeCell ref="ODQ26:ODQ32"/>
    <mergeCell ref="ODS26:ODS32"/>
    <mergeCell ref="ODU26:ODU32"/>
    <mergeCell ref="ODW26:ODW32"/>
    <mergeCell ref="ODY26:ODY32"/>
    <mergeCell ref="ODC26:ODC32"/>
    <mergeCell ref="ODE26:ODE32"/>
    <mergeCell ref="ODG26:ODG32"/>
    <mergeCell ref="ODI26:ODI32"/>
    <mergeCell ref="ODK26:ODK32"/>
    <mergeCell ref="ODM26:ODM32"/>
    <mergeCell ref="OCQ26:OCQ32"/>
    <mergeCell ref="OCS26:OCS32"/>
    <mergeCell ref="OCU26:OCU32"/>
    <mergeCell ref="OCW26:OCW32"/>
    <mergeCell ref="OCY26:OCY32"/>
    <mergeCell ref="ODA26:ODA32"/>
    <mergeCell ref="OCE26:OCE32"/>
    <mergeCell ref="OCG26:OCG32"/>
    <mergeCell ref="OCI26:OCI32"/>
    <mergeCell ref="OCK26:OCK32"/>
    <mergeCell ref="OCM26:OCM32"/>
    <mergeCell ref="OCO26:OCO32"/>
    <mergeCell ref="OBS26:OBS32"/>
    <mergeCell ref="OBU26:OBU32"/>
    <mergeCell ref="OBW26:OBW32"/>
    <mergeCell ref="OBY26:OBY32"/>
    <mergeCell ref="OCA26:OCA32"/>
    <mergeCell ref="OCC26:OCC32"/>
    <mergeCell ref="OBG26:OBG32"/>
    <mergeCell ref="OBI26:OBI32"/>
    <mergeCell ref="OBK26:OBK32"/>
    <mergeCell ref="OBM26:OBM32"/>
    <mergeCell ref="OBO26:OBO32"/>
    <mergeCell ref="OBQ26:OBQ32"/>
    <mergeCell ref="OAU26:OAU32"/>
    <mergeCell ref="OAW26:OAW32"/>
    <mergeCell ref="OAY26:OAY32"/>
    <mergeCell ref="OBA26:OBA32"/>
    <mergeCell ref="OBC26:OBC32"/>
    <mergeCell ref="OBE26:OBE32"/>
    <mergeCell ref="OAI26:OAI32"/>
    <mergeCell ref="OAK26:OAK32"/>
    <mergeCell ref="OAM26:OAM32"/>
    <mergeCell ref="OAO26:OAO32"/>
    <mergeCell ref="OAQ26:OAQ32"/>
    <mergeCell ref="OAS26:OAS32"/>
    <mergeCell ref="NZW26:NZW32"/>
    <mergeCell ref="NZY26:NZY32"/>
    <mergeCell ref="OAA26:OAA32"/>
    <mergeCell ref="OAC26:OAC32"/>
    <mergeCell ref="OAE26:OAE32"/>
    <mergeCell ref="OAG26:OAG32"/>
    <mergeCell ref="NZK26:NZK32"/>
    <mergeCell ref="NZM26:NZM32"/>
    <mergeCell ref="NZO26:NZO32"/>
    <mergeCell ref="NZQ26:NZQ32"/>
    <mergeCell ref="NZS26:NZS32"/>
    <mergeCell ref="NZU26:NZU32"/>
    <mergeCell ref="NYY26:NYY32"/>
    <mergeCell ref="NZA26:NZA32"/>
    <mergeCell ref="NZC26:NZC32"/>
    <mergeCell ref="NZE26:NZE32"/>
    <mergeCell ref="NZG26:NZG32"/>
    <mergeCell ref="NZI26:NZI32"/>
    <mergeCell ref="NYM26:NYM32"/>
    <mergeCell ref="NYO26:NYO32"/>
    <mergeCell ref="NYQ26:NYQ32"/>
    <mergeCell ref="NYS26:NYS32"/>
    <mergeCell ref="NYU26:NYU32"/>
    <mergeCell ref="NYW26:NYW32"/>
    <mergeCell ref="NYA26:NYA32"/>
    <mergeCell ref="NYC26:NYC32"/>
    <mergeCell ref="NYE26:NYE32"/>
    <mergeCell ref="NYG26:NYG32"/>
    <mergeCell ref="NYI26:NYI32"/>
    <mergeCell ref="NYK26:NYK32"/>
    <mergeCell ref="NXO26:NXO32"/>
    <mergeCell ref="NXQ26:NXQ32"/>
    <mergeCell ref="NXS26:NXS32"/>
    <mergeCell ref="NXU26:NXU32"/>
    <mergeCell ref="NXW26:NXW32"/>
    <mergeCell ref="NXY26:NXY32"/>
    <mergeCell ref="NXC26:NXC32"/>
    <mergeCell ref="NXE26:NXE32"/>
    <mergeCell ref="NXG26:NXG32"/>
    <mergeCell ref="NXI26:NXI32"/>
    <mergeCell ref="NXK26:NXK32"/>
    <mergeCell ref="NXM26:NXM32"/>
    <mergeCell ref="NWQ26:NWQ32"/>
    <mergeCell ref="NWS26:NWS32"/>
    <mergeCell ref="NWU26:NWU32"/>
    <mergeCell ref="NWW26:NWW32"/>
    <mergeCell ref="NWY26:NWY32"/>
    <mergeCell ref="NXA26:NXA32"/>
    <mergeCell ref="NWE26:NWE32"/>
    <mergeCell ref="NWG26:NWG32"/>
    <mergeCell ref="NWI26:NWI32"/>
    <mergeCell ref="NWK26:NWK32"/>
    <mergeCell ref="NWM26:NWM32"/>
    <mergeCell ref="NWO26:NWO32"/>
    <mergeCell ref="NVS26:NVS32"/>
    <mergeCell ref="NVU26:NVU32"/>
    <mergeCell ref="NVW26:NVW32"/>
    <mergeCell ref="NVY26:NVY32"/>
    <mergeCell ref="NWA26:NWA32"/>
    <mergeCell ref="NWC26:NWC32"/>
    <mergeCell ref="NVG26:NVG32"/>
    <mergeCell ref="NVI26:NVI32"/>
    <mergeCell ref="NVK26:NVK32"/>
    <mergeCell ref="NVM26:NVM32"/>
    <mergeCell ref="NVO26:NVO32"/>
    <mergeCell ref="NVQ26:NVQ32"/>
    <mergeCell ref="NUU26:NUU32"/>
    <mergeCell ref="NUW26:NUW32"/>
    <mergeCell ref="NUY26:NUY32"/>
    <mergeCell ref="NVA26:NVA32"/>
    <mergeCell ref="NVC26:NVC32"/>
    <mergeCell ref="NVE26:NVE32"/>
    <mergeCell ref="NUI26:NUI32"/>
    <mergeCell ref="NUK26:NUK32"/>
    <mergeCell ref="NUM26:NUM32"/>
    <mergeCell ref="NUO26:NUO32"/>
    <mergeCell ref="NUQ26:NUQ32"/>
    <mergeCell ref="NUS26:NUS32"/>
    <mergeCell ref="NTW26:NTW32"/>
    <mergeCell ref="NTY26:NTY32"/>
    <mergeCell ref="NUA26:NUA32"/>
    <mergeCell ref="NUC26:NUC32"/>
    <mergeCell ref="NUE26:NUE32"/>
    <mergeCell ref="NUG26:NUG32"/>
    <mergeCell ref="NTK26:NTK32"/>
    <mergeCell ref="NTM26:NTM32"/>
    <mergeCell ref="NTO26:NTO32"/>
    <mergeCell ref="NTQ26:NTQ32"/>
    <mergeCell ref="NTS26:NTS32"/>
    <mergeCell ref="NTU26:NTU32"/>
    <mergeCell ref="NSY26:NSY32"/>
    <mergeCell ref="NTA26:NTA32"/>
    <mergeCell ref="NTC26:NTC32"/>
    <mergeCell ref="NTE26:NTE32"/>
    <mergeCell ref="NTG26:NTG32"/>
    <mergeCell ref="NTI26:NTI32"/>
    <mergeCell ref="NSM26:NSM32"/>
    <mergeCell ref="NSO26:NSO32"/>
    <mergeCell ref="NSQ26:NSQ32"/>
    <mergeCell ref="NSS26:NSS32"/>
    <mergeCell ref="NSU26:NSU32"/>
    <mergeCell ref="NSW26:NSW32"/>
    <mergeCell ref="NSA26:NSA32"/>
    <mergeCell ref="NSC26:NSC32"/>
    <mergeCell ref="NSE26:NSE32"/>
    <mergeCell ref="NSG26:NSG32"/>
    <mergeCell ref="NSI26:NSI32"/>
    <mergeCell ref="NSK26:NSK32"/>
    <mergeCell ref="NRO26:NRO32"/>
    <mergeCell ref="NRQ26:NRQ32"/>
    <mergeCell ref="NRS26:NRS32"/>
    <mergeCell ref="NRU26:NRU32"/>
    <mergeCell ref="NRW26:NRW32"/>
    <mergeCell ref="NRY26:NRY32"/>
    <mergeCell ref="NRC26:NRC32"/>
    <mergeCell ref="NRE26:NRE32"/>
    <mergeCell ref="NRG26:NRG32"/>
    <mergeCell ref="NRI26:NRI32"/>
    <mergeCell ref="NRK26:NRK32"/>
    <mergeCell ref="NRM26:NRM32"/>
    <mergeCell ref="NQQ26:NQQ32"/>
    <mergeCell ref="NQS26:NQS32"/>
    <mergeCell ref="NQU26:NQU32"/>
    <mergeCell ref="NQW26:NQW32"/>
    <mergeCell ref="NQY26:NQY32"/>
    <mergeCell ref="NRA26:NRA32"/>
    <mergeCell ref="NQE26:NQE32"/>
    <mergeCell ref="NQG26:NQG32"/>
    <mergeCell ref="NQI26:NQI32"/>
    <mergeCell ref="NQK26:NQK32"/>
    <mergeCell ref="NQM26:NQM32"/>
    <mergeCell ref="NQO26:NQO32"/>
    <mergeCell ref="NPS26:NPS32"/>
    <mergeCell ref="NPU26:NPU32"/>
    <mergeCell ref="NPW26:NPW32"/>
    <mergeCell ref="NPY26:NPY32"/>
    <mergeCell ref="NQA26:NQA32"/>
    <mergeCell ref="NQC26:NQC32"/>
    <mergeCell ref="NPG26:NPG32"/>
    <mergeCell ref="NPI26:NPI32"/>
    <mergeCell ref="NPK26:NPK32"/>
    <mergeCell ref="NPM26:NPM32"/>
    <mergeCell ref="NPO26:NPO32"/>
    <mergeCell ref="NPQ26:NPQ32"/>
    <mergeCell ref="NOU26:NOU32"/>
    <mergeCell ref="NOW26:NOW32"/>
    <mergeCell ref="NOY26:NOY32"/>
    <mergeCell ref="NPA26:NPA32"/>
    <mergeCell ref="NPC26:NPC32"/>
    <mergeCell ref="NPE26:NPE32"/>
    <mergeCell ref="NOI26:NOI32"/>
    <mergeCell ref="NOK26:NOK32"/>
    <mergeCell ref="NOM26:NOM32"/>
    <mergeCell ref="NOO26:NOO32"/>
    <mergeCell ref="NOQ26:NOQ32"/>
    <mergeCell ref="NOS26:NOS32"/>
    <mergeCell ref="NNW26:NNW32"/>
    <mergeCell ref="NNY26:NNY32"/>
    <mergeCell ref="NOA26:NOA32"/>
    <mergeCell ref="NOC26:NOC32"/>
    <mergeCell ref="NOE26:NOE32"/>
    <mergeCell ref="NOG26:NOG32"/>
    <mergeCell ref="NNK26:NNK32"/>
    <mergeCell ref="NNM26:NNM32"/>
    <mergeCell ref="NNO26:NNO32"/>
    <mergeCell ref="NNQ26:NNQ32"/>
    <mergeCell ref="NNS26:NNS32"/>
    <mergeCell ref="NNU26:NNU32"/>
    <mergeCell ref="NMY26:NMY32"/>
    <mergeCell ref="NNA26:NNA32"/>
    <mergeCell ref="NNC26:NNC32"/>
    <mergeCell ref="NNE26:NNE32"/>
    <mergeCell ref="NNG26:NNG32"/>
    <mergeCell ref="NNI26:NNI32"/>
    <mergeCell ref="NMM26:NMM32"/>
    <mergeCell ref="NMO26:NMO32"/>
    <mergeCell ref="NMQ26:NMQ32"/>
    <mergeCell ref="NMS26:NMS32"/>
    <mergeCell ref="NMU26:NMU32"/>
    <mergeCell ref="NMW26:NMW32"/>
    <mergeCell ref="NMA26:NMA32"/>
    <mergeCell ref="NMC26:NMC32"/>
    <mergeCell ref="NME26:NME32"/>
    <mergeCell ref="NMG26:NMG32"/>
    <mergeCell ref="NMI26:NMI32"/>
    <mergeCell ref="NMK26:NMK32"/>
    <mergeCell ref="NLO26:NLO32"/>
    <mergeCell ref="NLQ26:NLQ32"/>
    <mergeCell ref="NLS26:NLS32"/>
    <mergeCell ref="NLU26:NLU32"/>
    <mergeCell ref="NLW26:NLW32"/>
    <mergeCell ref="NLY26:NLY32"/>
    <mergeCell ref="NLC26:NLC32"/>
    <mergeCell ref="NLE26:NLE32"/>
    <mergeCell ref="NLG26:NLG32"/>
    <mergeCell ref="NLI26:NLI32"/>
    <mergeCell ref="NLK26:NLK32"/>
    <mergeCell ref="NLM26:NLM32"/>
    <mergeCell ref="NKQ26:NKQ32"/>
    <mergeCell ref="NKS26:NKS32"/>
    <mergeCell ref="NKU26:NKU32"/>
    <mergeCell ref="NKW26:NKW32"/>
    <mergeCell ref="NKY26:NKY32"/>
    <mergeCell ref="NLA26:NLA32"/>
    <mergeCell ref="NKE26:NKE32"/>
    <mergeCell ref="NKG26:NKG32"/>
    <mergeCell ref="NKI26:NKI32"/>
    <mergeCell ref="NKK26:NKK32"/>
    <mergeCell ref="NKM26:NKM32"/>
    <mergeCell ref="NKO26:NKO32"/>
    <mergeCell ref="NJS26:NJS32"/>
    <mergeCell ref="NJU26:NJU32"/>
    <mergeCell ref="NJW26:NJW32"/>
    <mergeCell ref="NJY26:NJY32"/>
    <mergeCell ref="NKA26:NKA32"/>
    <mergeCell ref="NKC26:NKC32"/>
    <mergeCell ref="NJG26:NJG32"/>
    <mergeCell ref="NJI26:NJI32"/>
    <mergeCell ref="NJK26:NJK32"/>
    <mergeCell ref="NJM26:NJM32"/>
    <mergeCell ref="NJO26:NJO32"/>
    <mergeCell ref="NJQ26:NJQ32"/>
    <mergeCell ref="NIU26:NIU32"/>
    <mergeCell ref="NIW26:NIW32"/>
    <mergeCell ref="NIY26:NIY32"/>
    <mergeCell ref="NJA26:NJA32"/>
    <mergeCell ref="NJC26:NJC32"/>
    <mergeCell ref="NJE26:NJE32"/>
    <mergeCell ref="NII26:NII32"/>
    <mergeCell ref="NIK26:NIK32"/>
    <mergeCell ref="NIM26:NIM32"/>
    <mergeCell ref="NIO26:NIO32"/>
    <mergeCell ref="NIQ26:NIQ32"/>
    <mergeCell ref="NIS26:NIS32"/>
    <mergeCell ref="NHW26:NHW32"/>
    <mergeCell ref="NHY26:NHY32"/>
    <mergeCell ref="NIA26:NIA32"/>
    <mergeCell ref="NIC26:NIC32"/>
    <mergeCell ref="NIE26:NIE32"/>
    <mergeCell ref="NIG26:NIG32"/>
    <mergeCell ref="NHK26:NHK32"/>
    <mergeCell ref="NHM26:NHM32"/>
    <mergeCell ref="NHO26:NHO32"/>
    <mergeCell ref="NHQ26:NHQ32"/>
    <mergeCell ref="NHS26:NHS32"/>
    <mergeCell ref="NHU26:NHU32"/>
    <mergeCell ref="NGY26:NGY32"/>
    <mergeCell ref="NHA26:NHA32"/>
    <mergeCell ref="NHC26:NHC32"/>
    <mergeCell ref="NHE26:NHE32"/>
    <mergeCell ref="NHG26:NHG32"/>
    <mergeCell ref="NHI26:NHI32"/>
    <mergeCell ref="NGM26:NGM32"/>
    <mergeCell ref="NGO26:NGO32"/>
    <mergeCell ref="NGQ26:NGQ32"/>
    <mergeCell ref="NGS26:NGS32"/>
    <mergeCell ref="NGU26:NGU32"/>
    <mergeCell ref="NGW26:NGW32"/>
    <mergeCell ref="NGA26:NGA32"/>
    <mergeCell ref="NGC26:NGC32"/>
    <mergeCell ref="NGE26:NGE32"/>
    <mergeCell ref="NGG26:NGG32"/>
    <mergeCell ref="NGI26:NGI32"/>
    <mergeCell ref="NGK26:NGK32"/>
    <mergeCell ref="NFO26:NFO32"/>
    <mergeCell ref="NFQ26:NFQ32"/>
    <mergeCell ref="NFS26:NFS32"/>
    <mergeCell ref="NFU26:NFU32"/>
    <mergeCell ref="NFW26:NFW32"/>
    <mergeCell ref="NFY26:NFY32"/>
    <mergeCell ref="NFC26:NFC32"/>
    <mergeCell ref="NFE26:NFE32"/>
    <mergeCell ref="NFG26:NFG32"/>
    <mergeCell ref="NFI26:NFI32"/>
    <mergeCell ref="NFK26:NFK32"/>
    <mergeCell ref="NFM26:NFM32"/>
    <mergeCell ref="NEQ26:NEQ32"/>
    <mergeCell ref="NES26:NES32"/>
    <mergeCell ref="NEU26:NEU32"/>
    <mergeCell ref="NEW26:NEW32"/>
    <mergeCell ref="NEY26:NEY32"/>
    <mergeCell ref="NFA26:NFA32"/>
    <mergeCell ref="NEE26:NEE32"/>
    <mergeCell ref="NEG26:NEG32"/>
    <mergeCell ref="NEI26:NEI32"/>
    <mergeCell ref="NEK26:NEK32"/>
    <mergeCell ref="NEM26:NEM32"/>
    <mergeCell ref="NEO26:NEO32"/>
    <mergeCell ref="NDS26:NDS32"/>
    <mergeCell ref="NDU26:NDU32"/>
    <mergeCell ref="NDW26:NDW32"/>
    <mergeCell ref="NDY26:NDY32"/>
    <mergeCell ref="NEA26:NEA32"/>
    <mergeCell ref="NEC26:NEC32"/>
    <mergeCell ref="NDG26:NDG32"/>
    <mergeCell ref="NDI26:NDI32"/>
    <mergeCell ref="NDK26:NDK32"/>
    <mergeCell ref="NDM26:NDM32"/>
    <mergeCell ref="NDO26:NDO32"/>
    <mergeCell ref="NDQ26:NDQ32"/>
    <mergeCell ref="NCU26:NCU32"/>
    <mergeCell ref="NCW26:NCW32"/>
    <mergeCell ref="NCY26:NCY32"/>
    <mergeCell ref="NDA26:NDA32"/>
    <mergeCell ref="NDC26:NDC32"/>
    <mergeCell ref="NDE26:NDE32"/>
    <mergeCell ref="NCI26:NCI32"/>
    <mergeCell ref="NCK26:NCK32"/>
    <mergeCell ref="NCM26:NCM32"/>
    <mergeCell ref="NCO26:NCO32"/>
    <mergeCell ref="NCQ26:NCQ32"/>
    <mergeCell ref="NCS26:NCS32"/>
    <mergeCell ref="NBW26:NBW32"/>
    <mergeCell ref="NBY26:NBY32"/>
    <mergeCell ref="NCA26:NCA32"/>
    <mergeCell ref="NCC26:NCC32"/>
    <mergeCell ref="NCE26:NCE32"/>
    <mergeCell ref="NCG26:NCG32"/>
    <mergeCell ref="NBK26:NBK32"/>
    <mergeCell ref="NBM26:NBM32"/>
    <mergeCell ref="NBO26:NBO32"/>
    <mergeCell ref="NBQ26:NBQ32"/>
    <mergeCell ref="NBS26:NBS32"/>
    <mergeCell ref="NBU26:NBU32"/>
    <mergeCell ref="NAY26:NAY32"/>
    <mergeCell ref="NBA26:NBA32"/>
    <mergeCell ref="NBC26:NBC32"/>
    <mergeCell ref="NBE26:NBE32"/>
    <mergeCell ref="NBG26:NBG32"/>
    <mergeCell ref="NBI26:NBI32"/>
    <mergeCell ref="NAM26:NAM32"/>
    <mergeCell ref="NAO26:NAO32"/>
    <mergeCell ref="NAQ26:NAQ32"/>
    <mergeCell ref="NAS26:NAS32"/>
    <mergeCell ref="NAU26:NAU32"/>
    <mergeCell ref="NAW26:NAW32"/>
    <mergeCell ref="NAA26:NAA32"/>
    <mergeCell ref="NAC26:NAC32"/>
    <mergeCell ref="NAE26:NAE32"/>
    <mergeCell ref="NAG26:NAG32"/>
    <mergeCell ref="NAI26:NAI32"/>
    <mergeCell ref="NAK26:NAK32"/>
    <mergeCell ref="MZO26:MZO32"/>
    <mergeCell ref="MZQ26:MZQ32"/>
    <mergeCell ref="MZS26:MZS32"/>
    <mergeCell ref="MZU26:MZU32"/>
    <mergeCell ref="MZW26:MZW32"/>
    <mergeCell ref="MZY26:MZY32"/>
    <mergeCell ref="MZC26:MZC32"/>
    <mergeCell ref="MZE26:MZE32"/>
    <mergeCell ref="MZG26:MZG32"/>
    <mergeCell ref="MZI26:MZI32"/>
    <mergeCell ref="MZK26:MZK32"/>
    <mergeCell ref="MZM26:MZM32"/>
    <mergeCell ref="MYQ26:MYQ32"/>
    <mergeCell ref="MYS26:MYS32"/>
    <mergeCell ref="MYU26:MYU32"/>
    <mergeCell ref="MYW26:MYW32"/>
    <mergeCell ref="MYY26:MYY32"/>
    <mergeCell ref="MZA26:MZA32"/>
    <mergeCell ref="MYE26:MYE32"/>
    <mergeCell ref="MYG26:MYG32"/>
    <mergeCell ref="MYI26:MYI32"/>
    <mergeCell ref="MYK26:MYK32"/>
    <mergeCell ref="MYM26:MYM32"/>
    <mergeCell ref="MYO26:MYO32"/>
    <mergeCell ref="MXS26:MXS32"/>
    <mergeCell ref="MXU26:MXU32"/>
    <mergeCell ref="MXW26:MXW32"/>
    <mergeCell ref="MXY26:MXY32"/>
    <mergeCell ref="MYA26:MYA32"/>
    <mergeCell ref="MYC26:MYC32"/>
    <mergeCell ref="MXG26:MXG32"/>
    <mergeCell ref="MXI26:MXI32"/>
    <mergeCell ref="MXK26:MXK32"/>
    <mergeCell ref="MXM26:MXM32"/>
    <mergeCell ref="MXO26:MXO32"/>
    <mergeCell ref="MXQ26:MXQ32"/>
    <mergeCell ref="MWU26:MWU32"/>
    <mergeCell ref="MWW26:MWW32"/>
    <mergeCell ref="MWY26:MWY32"/>
    <mergeCell ref="MXA26:MXA32"/>
    <mergeCell ref="MXC26:MXC32"/>
    <mergeCell ref="MXE26:MXE32"/>
    <mergeCell ref="MWI26:MWI32"/>
    <mergeCell ref="MWK26:MWK32"/>
    <mergeCell ref="MWM26:MWM32"/>
    <mergeCell ref="MWO26:MWO32"/>
    <mergeCell ref="MWQ26:MWQ32"/>
    <mergeCell ref="MWS26:MWS32"/>
    <mergeCell ref="MVW26:MVW32"/>
    <mergeCell ref="MVY26:MVY32"/>
    <mergeCell ref="MWA26:MWA32"/>
    <mergeCell ref="MWC26:MWC32"/>
    <mergeCell ref="MWE26:MWE32"/>
    <mergeCell ref="MWG26:MWG32"/>
    <mergeCell ref="MVK26:MVK32"/>
    <mergeCell ref="MVM26:MVM32"/>
    <mergeCell ref="MVO26:MVO32"/>
    <mergeCell ref="MVQ26:MVQ32"/>
    <mergeCell ref="MVS26:MVS32"/>
    <mergeCell ref="MVU26:MVU32"/>
    <mergeCell ref="MUY26:MUY32"/>
    <mergeCell ref="MVA26:MVA32"/>
    <mergeCell ref="MVC26:MVC32"/>
    <mergeCell ref="MVE26:MVE32"/>
    <mergeCell ref="MVG26:MVG32"/>
    <mergeCell ref="MVI26:MVI32"/>
    <mergeCell ref="MUM26:MUM32"/>
    <mergeCell ref="MUO26:MUO32"/>
    <mergeCell ref="MUQ26:MUQ32"/>
    <mergeCell ref="MUS26:MUS32"/>
    <mergeCell ref="MUU26:MUU32"/>
    <mergeCell ref="MUW26:MUW32"/>
    <mergeCell ref="MUA26:MUA32"/>
    <mergeCell ref="MUC26:MUC32"/>
    <mergeCell ref="MUE26:MUE32"/>
    <mergeCell ref="MUG26:MUG32"/>
    <mergeCell ref="MUI26:MUI32"/>
    <mergeCell ref="MUK26:MUK32"/>
    <mergeCell ref="MTO26:MTO32"/>
    <mergeCell ref="MTQ26:MTQ32"/>
    <mergeCell ref="MTS26:MTS32"/>
    <mergeCell ref="MTU26:MTU32"/>
    <mergeCell ref="MTW26:MTW32"/>
    <mergeCell ref="MTY26:MTY32"/>
    <mergeCell ref="MTC26:MTC32"/>
    <mergeCell ref="MTE26:MTE32"/>
    <mergeCell ref="MTG26:MTG32"/>
    <mergeCell ref="MTI26:MTI32"/>
    <mergeCell ref="MTK26:MTK32"/>
    <mergeCell ref="MTM26:MTM32"/>
    <mergeCell ref="MSQ26:MSQ32"/>
    <mergeCell ref="MSS26:MSS32"/>
    <mergeCell ref="MSU26:MSU32"/>
    <mergeCell ref="MSW26:MSW32"/>
    <mergeCell ref="MSY26:MSY32"/>
    <mergeCell ref="MTA26:MTA32"/>
    <mergeCell ref="MSE26:MSE32"/>
    <mergeCell ref="MSG26:MSG32"/>
    <mergeCell ref="MSI26:MSI32"/>
    <mergeCell ref="MSK26:MSK32"/>
    <mergeCell ref="MSM26:MSM32"/>
    <mergeCell ref="MSO26:MSO32"/>
    <mergeCell ref="MRS26:MRS32"/>
    <mergeCell ref="MRU26:MRU32"/>
    <mergeCell ref="MRW26:MRW32"/>
    <mergeCell ref="MRY26:MRY32"/>
    <mergeCell ref="MSA26:MSA32"/>
    <mergeCell ref="MSC26:MSC32"/>
    <mergeCell ref="MRG26:MRG32"/>
    <mergeCell ref="MRI26:MRI32"/>
    <mergeCell ref="MRK26:MRK32"/>
    <mergeCell ref="MRM26:MRM32"/>
    <mergeCell ref="MRO26:MRO32"/>
    <mergeCell ref="MRQ26:MRQ32"/>
    <mergeCell ref="MQU26:MQU32"/>
    <mergeCell ref="MQW26:MQW32"/>
    <mergeCell ref="MQY26:MQY32"/>
    <mergeCell ref="MRA26:MRA32"/>
    <mergeCell ref="MRC26:MRC32"/>
    <mergeCell ref="MRE26:MRE32"/>
    <mergeCell ref="MQI26:MQI32"/>
    <mergeCell ref="MQK26:MQK32"/>
    <mergeCell ref="MQM26:MQM32"/>
    <mergeCell ref="MQO26:MQO32"/>
    <mergeCell ref="MQQ26:MQQ32"/>
    <mergeCell ref="MQS26:MQS32"/>
    <mergeCell ref="MPW26:MPW32"/>
    <mergeCell ref="MPY26:MPY32"/>
    <mergeCell ref="MQA26:MQA32"/>
    <mergeCell ref="MQC26:MQC32"/>
    <mergeCell ref="MQE26:MQE32"/>
    <mergeCell ref="MQG26:MQG32"/>
    <mergeCell ref="MPK26:MPK32"/>
    <mergeCell ref="MPM26:MPM32"/>
    <mergeCell ref="MPO26:MPO32"/>
    <mergeCell ref="MPQ26:MPQ32"/>
    <mergeCell ref="MPS26:MPS32"/>
    <mergeCell ref="MPU26:MPU32"/>
    <mergeCell ref="MOY26:MOY32"/>
    <mergeCell ref="MPA26:MPA32"/>
    <mergeCell ref="MPC26:MPC32"/>
    <mergeCell ref="MPE26:MPE32"/>
    <mergeCell ref="MPG26:MPG32"/>
    <mergeCell ref="MPI26:MPI32"/>
    <mergeCell ref="MOM26:MOM32"/>
    <mergeCell ref="MOO26:MOO32"/>
    <mergeCell ref="MOQ26:MOQ32"/>
    <mergeCell ref="MOS26:MOS32"/>
    <mergeCell ref="MOU26:MOU32"/>
    <mergeCell ref="MOW26:MOW32"/>
    <mergeCell ref="MOA26:MOA32"/>
    <mergeCell ref="MOC26:MOC32"/>
    <mergeCell ref="MOE26:MOE32"/>
    <mergeCell ref="MOG26:MOG32"/>
    <mergeCell ref="MOI26:MOI32"/>
    <mergeCell ref="MOK26:MOK32"/>
    <mergeCell ref="MNO26:MNO32"/>
    <mergeCell ref="MNQ26:MNQ32"/>
    <mergeCell ref="MNS26:MNS32"/>
    <mergeCell ref="MNU26:MNU32"/>
    <mergeCell ref="MNW26:MNW32"/>
    <mergeCell ref="MNY26:MNY32"/>
    <mergeCell ref="MNC26:MNC32"/>
    <mergeCell ref="MNE26:MNE32"/>
    <mergeCell ref="MNG26:MNG32"/>
    <mergeCell ref="MNI26:MNI32"/>
    <mergeCell ref="MNK26:MNK32"/>
    <mergeCell ref="MNM26:MNM32"/>
    <mergeCell ref="MMQ26:MMQ32"/>
    <mergeCell ref="MMS26:MMS32"/>
    <mergeCell ref="MMU26:MMU32"/>
    <mergeCell ref="MMW26:MMW32"/>
    <mergeCell ref="MMY26:MMY32"/>
    <mergeCell ref="MNA26:MNA32"/>
    <mergeCell ref="MME26:MME32"/>
    <mergeCell ref="MMG26:MMG32"/>
    <mergeCell ref="MMI26:MMI32"/>
    <mergeCell ref="MMK26:MMK32"/>
    <mergeCell ref="MMM26:MMM32"/>
    <mergeCell ref="MMO26:MMO32"/>
    <mergeCell ref="MLS26:MLS32"/>
    <mergeCell ref="MLU26:MLU32"/>
    <mergeCell ref="MLW26:MLW32"/>
    <mergeCell ref="MLY26:MLY32"/>
    <mergeCell ref="MMA26:MMA32"/>
    <mergeCell ref="MMC26:MMC32"/>
    <mergeCell ref="MLG26:MLG32"/>
    <mergeCell ref="MLI26:MLI32"/>
    <mergeCell ref="MLK26:MLK32"/>
    <mergeCell ref="MLM26:MLM32"/>
    <mergeCell ref="MLO26:MLO32"/>
    <mergeCell ref="MLQ26:MLQ32"/>
    <mergeCell ref="MKU26:MKU32"/>
    <mergeCell ref="MKW26:MKW32"/>
    <mergeCell ref="MKY26:MKY32"/>
    <mergeCell ref="MLA26:MLA32"/>
    <mergeCell ref="MLC26:MLC32"/>
    <mergeCell ref="MLE26:MLE32"/>
    <mergeCell ref="MKI26:MKI32"/>
    <mergeCell ref="MKK26:MKK32"/>
    <mergeCell ref="MKM26:MKM32"/>
    <mergeCell ref="MKO26:MKO32"/>
    <mergeCell ref="MKQ26:MKQ32"/>
    <mergeCell ref="MKS26:MKS32"/>
    <mergeCell ref="MJW26:MJW32"/>
    <mergeCell ref="MJY26:MJY32"/>
    <mergeCell ref="MKA26:MKA32"/>
    <mergeCell ref="MKC26:MKC32"/>
    <mergeCell ref="MKE26:MKE32"/>
    <mergeCell ref="MKG26:MKG32"/>
    <mergeCell ref="MJK26:MJK32"/>
    <mergeCell ref="MJM26:MJM32"/>
    <mergeCell ref="MJO26:MJO32"/>
    <mergeCell ref="MJQ26:MJQ32"/>
    <mergeCell ref="MJS26:MJS32"/>
    <mergeCell ref="MJU26:MJU32"/>
    <mergeCell ref="MIY26:MIY32"/>
    <mergeCell ref="MJA26:MJA32"/>
    <mergeCell ref="MJC26:MJC32"/>
    <mergeCell ref="MJE26:MJE32"/>
    <mergeCell ref="MJG26:MJG32"/>
    <mergeCell ref="MJI26:MJI32"/>
    <mergeCell ref="MIM26:MIM32"/>
    <mergeCell ref="MIO26:MIO32"/>
    <mergeCell ref="MIQ26:MIQ32"/>
    <mergeCell ref="MIS26:MIS32"/>
    <mergeCell ref="MIU26:MIU32"/>
    <mergeCell ref="MIW26:MIW32"/>
    <mergeCell ref="MIA26:MIA32"/>
    <mergeCell ref="MIC26:MIC32"/>
    <mergeCell ref="MIE26:MIE32"/>
    <mergeCell ref="MIG26:MIG32"/>
    <mergeCell ref="MII26:MII32"/>
    <mergeCell ref="MIK26:MIK32"/>
    <mergeCell ref="MHO26:MHO32"/>
    <mergeCell ref="MHQ26:MHQ32"/>
    <mergeCell ref="MHS26:MHS32"/>
    <mergeCell ref="MHU26:MHU32"/>
    <mergeCell ref="MHW26:MHW32"/>
    <mergeCell ref="MHY26:MHY32"/>
    <mergeCell ref="MHC26:MHC32"/>
    <mergeCell ref="MHE26:MHE32"/>
    <mergeCell ref="MHG26:MHG32"/>
    <mergeCell ref="MHI26:MHI32"/>
    <mergeCell ref="MHK26:MHK32"/>
    <mergeCell ref="MHM26:MHM32"/>
    <mergeCell ref="MGQ26:MGQ32"/>
    <mergeCell ref="MGS26:MGS32"/>
    <mergeCell ref="MGU26:MGU32"/>
    <mergeCell ref="MGW26:MGW32"/>
    <mergeCell ref="MGY26:MGY32"/>
    <mergeCell ref="MHA26:MHA32"/>
    <mergeCell ref="MGE26:MGE32"/>
    <mergeCell ref="MGG26:MGG32"/>
    <mergeCell ref="MGI26:MGI32"/>
    <mergeCell ref="MGK26:MGK32"/>
    <mergeCell ref="MGM26:MGM32"/>
    <mergeCell ref="MGO26:MGO32"/>
    <mergeCell ref="MFS26:MFS32"/>
    <mergeCell ref="MFU26:MFU32"/>
    <mergeCell ref="MFW26:MFW32"/>
    <mergeCell ref="MFY26:MFY32"/>
    <mergeCell ref="MGA26:MGA32"/>
    <mergeCell ref="MGC26:MGC32"/>
    <mergeCell ref="MFG26:MFG32"/>
    <mergeCell ref="MFI26:MFI32"/>
    <mergeCell ref="MFK26:MFK32"/>
    <mergeCell ref="MFM26:MFM32"/>
    <mergeCell ref="MFO26:MFO32"/>
    <mergeCell ref="MFQ26:MFQ32"/>
    <mergeCell ref="MEU26:MEU32"/>
    <mergeCell ref="MEW26:MEW32"/>
    <mergeCell ref="MEY26:MEY32"/>
    <mergeCell ref="MFA26:MFA32"/>
    <mergeCell ref="MFC26:MFC32"/>
    <mergeCell ref="MFE26:MFE32"/>
    <mergeCell ref="MEI26:MEI32"/>
    <mergeCell ref="MEK26:MEK32"/>
    <mergeCell ref="MEM26:MEM32"/>
    <mergeCell ref="MEO26:MEO32"/>
    <mergeCell ref="MEQ26:MEQ32"/>
    <mergeCell ref="MES26:MES32"/>
    <mergeCell ref="MDW26:MDW32"/>
    <mergeCell ref="MDY26:MDY32"/>
    <mergeCell ref="MEA26:MEA32"/>
    <mergeCell ref="MEC26:MEC32"/>
    <mergeCell ref="MEE26:MEE32"/>
    <mergeCell ref="MEG26:MEG32"/>
    <mergeCell ref="MDK26:MDK32"/>
    <mergeCell ref="MDM26:MDM32"/>
    <mergeCell ref="MDO26:MDO32"/>
    <mergeCell ref="MDQ26:MDQ32"/>
    <mergeCell ref="MDS26:MDS32"/>
    <mergeCell ref="MDU26:MDU32"/>
    <mergeCell ref="MCY26:MCY32"/>
    <mergeCell ref="MDA26:MDA32"/>
    <mergeCell ref="MDC26:MDC32"/>
    <mergeCell ref="MDE26:MDE32"/>
    <mergeCell ref="MDG26:MDG32"/>
    <mergeCell ref="MDI26:MDI32"/>
    <mergeCell ref="MCM26:MCM32"/>
    <mergeCell ref="MCO26:MCO32"/>
    <mergeCell ref="MCQ26:MCQ32"/>
    <mergeCell ref="MCS26:MCS32"/>
    <mergeCell ref="MCU26:MCU32"/>
    <mergeCell ref="MCW26:MCW32"/>
    <mergeCell ref="MCA26:MCA32"/>
    <mergeCell ref="MCC26:MCC32"/>
    <mergeCell ref="MCE26:MCE32"/>
    <mergeCell ref="MCG26:MCG32"/>
    <mergeCell ref="MCI26:MCI32"/>
    <mergeCell ref="MCK26:MCK32"/>
    <mergeCell ref="MBO26:MBO32"/>
    <mergeCell ref="MBQ26:MBQ32"/>
    <mergeCell ref="MBS26:MBS32"/>
    <mergeCell ref="MBU26:MBU32"/>
    <mergeCell ref="MBW26:MBW32"/>
    <mergeCell ref="MBY26:MBY32"/>
    <mergeCell ref="MBC26:MBC32"/>
    <mergeCell ref="MBE26:MBE32"/>
    <mergeCell ref="MBG26:MBG32"/>
    <mergeCell ref="MBI26:MBI32"/>
    <mergeCell ref="MBK26:MBK32"/>
    <mergeCell ref="MBM26:MBM32"/>
    <mergeCell ref="MAQ26:MAQ32"/>
    <mergeCell ref="MAS26:MAS32"/>
    <mergeCell ref="MAU26:MAU32"/>
    <mergeCell ref="MAW26:MAW32"/>
    <mergeCell ref="MAY26:MAY32"/>
    <mergeCell ref="MBA26:MBA32"/>
    <mergeCell ref="MAE26:MAE32"/>
    <mergeCell ref="MAG26:MAG32"/>
    <mergeCell ref="MAI26:MAI32"/>
    <mergeCell ref="MAK26:MAK32"/>
    <mergeCell ref="MAM26:MAM32"/>
    <mergeCell ref="MAO26:MAO32"/>
    <mergeCell ref="LZS26:LZS32"/>
    <mergeCell ref="LZU26:LZU32"/>
    <mergeCell ref="LZW26:LZW32"/>
    <mergeCell ref="LZY26:LZY32"/>
    <mergeCell ref="MAA26:MAA32"/>
    <mergeCell ref="MAC26:MAC32"/>
    <mergeCell ref="LZG26:LZG32"/>
    <mergeCell ref="LZI26:LZI32"/>
    <mergeCell ref="LZK26:LZK32"/>
    <mergeCell ref="LZM26:LZM32"/>
    <mergeCell ref="LZO26:LZO32"/>
    <mergeCell ref="LZQ26:LZQ32"/>
    <mergeCell ref="LYU26:LYU32"/>
    <mergeCell ref="LYW26:LYW32"/>
    <mergeCell ref="LYY26:LYY32"/>
    <mergeCell ref="LZA26:LZA32"/>
    <mergeCell ref="LZC26:LZC32"/>
    <mergeCell ref="LZE26:LZE32"/>
    <mergeCell ref="LYI26:LYI32"/>
    <mergeCell ref="LYK26:LYK32"/>
    <mergeCell ref="LYM26:LYM32"/>
    <mergeCell ref="LYO26:LYO32"/>
    <mergeCell ref="LYQ26:LYQ32"/>
    <mergeCell ref="LYS26:LYS32"/>
    <mergeCell ref="LXW26:LXW32"/>
    <mergeCell ref="LXY26:LXY32"/>
    <mergeCell ref="LYA26:LYA32"/>
    <mergeCell ref="LYC26:LYC32"/>
    <mergeCell ref="LYE26:LYE32"/>
    <mergeCell ref="LYG26:LYG32"/>
    <mergeCell ref="LXK26:LXK32"/>
    <mergeCell ref="LXM26:LXM32"/>
    <mergeCell ref="LXO26:LXO32"/>
    <mergeCell ref="LXQ26:LXQ32"/>
    <mergeCell ref="LXS26:LXS32"/>
    <mergeCell ref="LXU26:LXU32"/>
    <mergeCell ref="LWY26:LWY32"/>
    <mergeCell ref="LXA26:LXA32"/>
    <mergeCell ref="LXC26:LXC32"/>
    <mergeCell ref="LXE26:LXE32"/>
    <mergeCell ref="LXG26:LXG32"/>
    <mergeCell ref="LXI26:LXI32"/>
    <mergeCell ref="LWM26:LWM32"/>
    <mergeCell ref="LWO26:LWO32"/>
    <mergeCell ref="LWQ26:LWQ32"/>
    <mergeCell ref="LWS26:LWS32"/>
    <mergeCell ref="LWU26:LWU32"/>
    <mergeCell ref="LWW26:LWW32"/>
    <mergeCell ref="LWA26:LWA32"/>
    <mergeCell ref="LWC26:LWC32"/>
    <mergeCell ref="LWE26:LWE32"/>
    <mergeCell ref="LWG26:LWG32"/>
    <mergeCell ref="LWI26:LWI32"/>
    <mergeCell ref="LWK26:LWK32"/>
    <mergeCell ref="LVO26:LVO32"/>
    <mergeCell ref="LVQ26:LVQ32"/>
    <mergeCell ref="LVS26:LVS32"/>
    <mergeCell ref="LVU26:LVU32"/>
    <mergeCell ref="LVW26:LVW32"/>
    <mergeCell ref="LVY26:LVY32"/>
    <mergeCell ref="LVC26:LVC32"/>
    <mergeCell ref="LVE26:LVE32"/>
    <mergeCell ref="LVG26:LVG32"/>
    <mergeCell ref="LVI26:LVI32"/>
    <mergeCell ref="LVK26:LVK32"/>
    <mergeCell ref="LVM26:LVM32"/>
    <mergeCell ref="LUQ26:LUQ32"/>
    <mergeCell ref="LUS26:LUS32"/>
    <mergeCell ref="LUU26:LUU32"/>
    <mergeCell ref="LUW26:LUW32"/>
    <mergeCell ref="LUY26:LUY32"/>
    <mergeCell ref="LVA26:LVA32"/>
    <mergeCell ref="LUE26:LUE32"/>
    <mergeCell ref="LUG26:LUG32"/>
    <mergeCell ref="LUI26:LUI32"/>
    <mergeCell ref="LUK26:LUK32"/>
    <mergeCell ref="LUM26:LUM32"/>
    <mergeCell ref="LUO26:LUO32"/>
    <mergeCell ref="LTS26:LTS32"/>
    <mergeCell ref="LTU26:LTU32"/>
    <mergeCell ref="LTW26:LTW32"/>
    <mergeCell ref="LTY26:LTY32"/>
    <mergeCell ref="LUA26:LUA32"/>
    <mergeCell ref="LUC26:LUC32"/>
    <mergeCell ref="LTG26:LTG32"/>
    <mergeCell ref="LTI26:LTI32"/>
    <mergeCell ref="LTK26:LTK32"/>
    <mergeCell ref="LTM26:LTM32"/>
    <mergeCell ref="LTO26:LTO32"/>
    <mergeCell ref="LTQ26:LTQ32"/>
    <mergeCell ref="LSU26:LSU32"/>
    <mergeCell ref="LSW26:LSW32"/>
    <mergeCell ref="LSY26:LSY32"/>
    <mergeCell ref="LTA26:LTA32"/>
    <mergeCell ref="LTC26:LTC32"/>
    <mergeCell ref="LTE26:LTE32"/>
    <mergeCell ref="LSI26:LSI32"/>
    <mergeCell ref="LSK26:LSK32"/>
    <mergeCell ref="LSM26:LSM32"/>
    <mergeCell ref="LSO26:LSO32"/>
    <mergeCell ref="LSQ26:LSQ32"/>
    <mergeCell ref="LSS26:LSS32"/>
    <mergeCell ref="LRW26:LRW32"/>
    <mergeCell ref="LRY26:LRY32"/>
    <mergeCell ref="LSA26:LSA32"/>
    <mergeCell ref="LSC26:LSC32"/>
    <mergeCell ref="LSE26:LSE32"/>
    <mergeCell ref="LSG26:LSG32"/>
    <mergeCell ref="LRK26:LRK32"/>
    <mergeCell ref="LRM26:LRM32"/>
    <mergeCell ref="LRO26:LRO32"/>
    <mergeCell ref="LRQ26:LRQ32"/>
    <mergeCell ref="LRS26:LRS32"/>
    <mergeCell ref="LRU26:LRU32"/>
    <mergeCell ref="LQY26:LQY32"/>
    <mergeCell ref="LRA26:LRA32"/>
    <mergeCell ref="LRC26:LRC32"/>
    <mergeCell ref="LRE26:LRE32"/>
    <mergeCell ref="LRG26:LRG32"/>
    <mergeCell ref="LRI26:LRI32"/>
    <mergeCell ref="LQM26:LQM32"/>
    <mergeCell ref="LQO26:LQO32"/>
    <mergeCell ref="LQQ26:LQQ32"/>
    <mergeCell ref="LQS26:LQS32"/>
    <mergeCell ref="LQU26:LQU32"/>
    <mergeCell ref="LQW26:LQW32"/>
    <mergeCell ref="LQA26:LQA32"/>
    <mergeCell ref="LQC26:LQC32"/>
    <mergeCell ref="LQE26:LQE32"/>
    <mergeCell ref="LQG26:LQG32"/>
    <mergeCell ref="LQI26:LQI32"/>
    <mergeCell ref="LQK26:LQK32"/>
    <mergeCell ref="LPO26:LPO32"/>
    <mergeCell ref="LPQ26:LPQ32"/>
    <mergeCell ref="LPS26:LPS32"/>
    <mergeCell ref="LPU26:LPU32"/>
    <mergeCell ref="LPW26:LPW32"/>
    <mergeCell ref="LPY26:LPY32"/>
    <mergeCell ref="LPC26:LPC32"/>
    <mergeCell ref="LPE26:LPE32"/>
    <mergeCell ref="LPG26:LPG32"/>
    <mergeCell ref="LPI26:LPI32"/>
    <mergeCell ref="LPK26:LPK32"/>
    <mergeCell ref="LPM26:LPM32"/>
    <mergeCell ref="LOQ26:LOQ32"/>
    <mergeCell ref="LOS26:LOS32"/>
    <mergeCell ref="LOU26:LOU32"/>
    <mergeCell ref="LOW26:LOW32"/>
    <mergeCell ref="LOY26:LOY32"/>
    <mergeCell ref="LPA26:LPA32"/>
    <mergeCell ref="LOE26:LOE32"/>
    <mergeCell ref="LOG26:LOG32"/>
    <mergeCell ref="LOI26:LOI32"/>
    <mergeCell ref="LOK26:LOK32"/>
    <mergeCell ref="LOM26:LOM32"/>
    <mergeCell ref="LOO26:LOO32"/>
    <mergeCell ref="LNS26:LNS32"/>
    <mergeCell ref="LNU26:LNU32"/>
    <mergeCell ref="LNW26:LNW32"/>
    <mergeCell ref="LNY26:LNY32"/>
    <mergeCell ref="LOA26:LOA32"/>
    <mergeCell ref="LOC26:LOC32"/>
    <mergeCell ref="LNG26:LNG32"/>
    <mergeCell ref="LNI26:LNI32"/>
    <mergeCell ref="LNK26:LNK32"/>
    <mergeCell ref="LNM26:LNM32"/>
    <mergeCell ref="LNO26:LNO32"/>
    <mergeCell ref="LNQ26:LNQ32"/>
    <mergeCell ref="LMU26:LMU32"/>
    <mergeCell ref="LMW26:LMW32"/>
    <mergeCell ref="LMY26:LMY32"/>
    <mergeCell ref="LNA26:LNA32"/>
    <mergeCell ref="LNC26:LNC32"/>
    <mergeCell ref="LNE26:LNE32"/>
    <mergeCell ref="LMI26:LMI32"/>
    <mergeCell ref="LMK26:LMK32"/>
    <mergeCell ref="LMM26:LMM32"/>
    <mergeCell ref="LMO26:LMO32"/>
    <mergeCell ref="LMQ26:LMQ32"/>
    <mergeCell ref="LMS26:LMS32"/>
    <mergeCell ref="LLW26:LLW32"/>
    <mergeCell ref="LLY26:LLY32"/>
    <mergeCell ref="LMA26:LMA32"/>
    <mergeCell ref="LMC26:LMC32"/>
    <mergeCell ref="LME26:LME32"/>
    <mergeCell ref="LMG26:LMG32"/>
    <mergeCell ref="LLK26:LLK32"/>
    <mergeCell ref="LLM26:LLM32"/>
    <mergeCell ref="LLO26:LLO32"/>
    <mergeCell ref="LLQ26:LLQ32"/>
    <mergeCell ref="LLS26:LLS32"/>
    <mergeCell ref="LLU26:LLU32"/>
    <mergeCell ref="LKY26:LKY32"/>
    <mergeCell ref="LLA26:LLA32"/>
    <mergeCell ref="LLC26:LLC32"/>
    <mergeCell ref="LLE26:LLE32"/>
    <mergeCell ref="LLG26:LLG32"/>
    <mergeCell ref="LLI26:LLI32"/>
    <mergeCell ref="LKM26:LKM32"/>
    <mergeCell ref="LKO26:LKO32"/>
    <mergeCell ref="LKQ26:LKQ32"/>
    <mergeCell ref="LKS26:LKS32"/>
    <mergeCell ref="LKU26:LKU32"/>
    <mergeCell ref="LKW26:LKW32"/>
    <mergeCell ref="LKA26:LKA32"/>
    <mergeCell ref="LKC26:LKC32"/>
    <mergeCell ref="LKE26:LKE32"/>
    <mergeCell ref="LKG26:LKG32"/>
    <mergeCell ref="LKI26:LKI32"/>
    <mergeCell ref="LKK26:LKK32"/>
    <mergeCell ref="LJO26:LJO32"/>
    <mergeCell ref="LJQ26:LJQ32"/>
    <mergeCell ref="LJS26:LJS32"/>
    <mergeCell ref="LJU26:LJU32"/>
    <mergeCell ref="LJW26:LJW32"/>
    <mergeCell ref="LJY26:LJY32"/>
    <mergeCell ref="LJC26:LJC32"/>
    <mergeCell ref="LJE26:LJE32"/>
    <mergeCell ref="LJG26:LJG32"/>
    <mergeCell ref="LJI26:LJI32"/>
    <mergeCell ref="LJK26:LJK32"/>
    <mergeCell ref="LJM26:LJM32"/>
    <mergeCell ref="LIQ26:LIQ32"/>
    <mergeCell ref="LIS26:LIS32"/>
    <mergeCell ref="LIU26:LIU32"/>
    <mergeCell ref="LIW26:LIW32"/>
    <mergeCell ref="LIY26:LIY32"/>
    <mergeCell ref="LJA26:LJA32"/>
    <mergeCell ref="LIE26:LIE32"/>
    <mergeCell ref="LIG26:LIG32"/>
    <mergeCell ref="LII26:LII32"/>
    <mergeCell ref="LIK26:LIK32"/>
    <mergeCell ref="LIM26:LIM32"/>
    <mergeCell ref="LIO26:LIO32"/>
    <mergeCell ref="LHS26:LHS32"/>
    <mergeCell ref="LHU26:LHU32"/>
    <mergeCell ref="LHW26:LHW32"/>
    <mergeCell ref="LHY26:LHY32"/>
    <mergeCell ref="LIA26:LIA32"/>
    <mergeCell ref="LIC26:LIC32"/>
    <mergeCell ref="LHG26:LHG32"/>
    <mergeCell ref="LHI26:LHI32"/>
    <mergeCell ref="LHK26:LHK32"/>
    <mergeCell ref="LHM26:LHM32"/>
    <mergeCell ref="LHO26:LHO32"/>
    <mergeCell ref="LHQ26:LHQ32"/>
    <mergeCell ref="LGU26:LGU32"/>
    <mergeCell ref="LGW26:LGW32"/>
    <mergeCell ref="LGY26:LGY32"/>
    <mergeCell ref="LHA26:LHA32"/>
    <mergeCell ref="LHC26:LHC32"/>
    <mergeCell ref="LHE26:LHE32"/>
    <mergeCell ref="LGI26:LGI32"/>
    <mergeCell ref="LGK26:LGK32"/>
    <mergeCell ref="LGM26:LGM32"/>
    <mergeCell ref="LGO26:LGO32"/>
    <mergeCell ref="LGQ26:LGQ32"/>
    <mergeCell ref="LGS26:LGS32"/>
    <mergeCell ref="LFW26:LFW32"/>
    <mergeCell ref="LFY26:LFY32"/>
    <mergeCell ref="LGA26:LGA32"/>
    <mergeCell ref="LGC26:LGC32"/>
    <mergeCell ref="LGE26:LGE32"/>
    <mergeCell ref="LGG26:LGG32"/>
    <mergeCell ref="LFK26:LFK32"/>
    <mergeCell ref="LFM26:LFM32"/>
    <mergeCell ref="LFO26:LFO32"/>
    <mergeCell ref="LFQ26:LFQ32"/>
    <mergeCell ref="LFS26:LFS32"/>
    <mergeCell ref="LFU26:LFU32"/>
    <mergeCell ref="LEY26:LEY32"/>
    <mergeCell ref="LFA26:LFA32"/>
    <mergeCell ref="LFC26:LFC32"/>
    <mergeCell ref="LFE26:LFE32"/>
    <mergeCell ref="LFG26:LFG32"/>
    <mergeCell ref="LFI26:LFI32"/>
    <mergeCell ref="LEM26:LEM32"/>
    <mergeCell ref="LEO26:LEO32"/>
    <mergeCell ref="LEQ26:LEQ32"/>
    <mergeCell ref="LES26:LES32"/>
    <mergeCell ref="LEU26:LEU32"/>
    <mergeCell ref="LEW26:LEW32"/>
    <mergeCell ref="LEA26:LEA32"/>
    <mergeCell ref="LEC26:LEC32"/>
    <mergeCell ref="LEE26:LEE32"/>
    <mergeCell ref="LEG26:LEG32"/>
    <mergeCell ref="LEI26:LEI32"/>
    <mergeCell ref="LEK26:LEK32"/>
    <mergeCell ref="LDO26:LDO32"/>
    <mergeCell ref="LDQ26:LDQ32"/>
    <mergeCell ref="LDS26:LDS32"/>
    <mergeCell ref="LDU26:LDU32"/>
    <mergeCell ref="LDW26:LDW32"/>
    <mergeCell ref="LDY26:LDY32"/>
    <mergeCell ref="LDC26:LDC32"/>
    <mergeCell ref="LDE26:LDE32"/>
    <mergeCell ref="LDG26:LDG32"/>
    <mergeCell ref="LDI26:LDI32"/>
    <mergeCell ref="LDK26:LDK32"/>
    <mergeCell ref="LDM26:LDM32"/>
    <mergeCell ref="LCQ26:LCQ32"/>
    <mergeCell ref="LCS26:LCS32"/>
    <mergeCell ref="LCU26:LCU32"/>
    <mergeCell ref="LCW26:LCW32"/>
    <mergeCell ref="LCY26:LCY32"/>
    <mergeCell ref="LDA26:LDA32"/>
    <mergeCell ref="LCE26:LCE32"/>
    <mergeCell ref="LCG26:LCG32"/>
    <mergeCell ref="LCI26:LCI32"/>
    <mergeCell ref="LCK26:LCK32"/>
    <mergeCell ref="LCM26:LCM32"/>
    <mergeCell ref="LCO26:LCO32"/>
    <mergeCell ref="LBS26:LBS32"/>
    <mergeCell ref="LBU26:LBU32"/>
    <mergeCell ref="LBW26:LBW32"/>
    <mergeCell ref="LBY26:LBY32"/>
    <mergeCell ref="LCA26:LCA32"/>
    <mergeCell ref="LCC26:LCC32"/>
    <mergeCell ref="LBG26:LBG32"/>
    <mergeCell ref="LBI26:LBI32"/>
    <mergeCell ref="LBK26:LBK32"/>
    <mergeCell ref="LBM26:LBM32"/>
    <mergeCell ref="LBO26:LBO32"/>
    <mergeCell ref="LBQ26:LBQ32"/>
    <mergeCell ref="LAU26:LAU32"/>
    <mergeCell ref="LAW26:LAW32"/>
    <mergeCell ref="LAY26:LAY32"/>
    <mergeCell ref="LBA26:LBA32"/>
    <mergeCell ref="LBC26:LBC32"/>
    <mergeCell ref="LBE26:LBE32"/>
    <mergeCell ref="LAI26:LAI32"/>
    <mergeCell ref="LAK26:LAK32"/>
    <mergeCell ref="LAM26:LAM32"/>
    <mergeCell ref="LAO26:LAO32"/>
    <mergeCell ref="LAQ26:LAQ32"/>
    <mergeCell ref="LAS26:LAS32"/>
    <mergeCell ref="KZW26:KZW32"/>
    <mergeCell ref="KZY26:KZY32"/>
    <mergeCell ref="LAA26:LAA32"/>
    <mergeCell ref="LAC26:LAC32"/>
    <mergeCell ref="LAE26:LAE32"/>
    <mergeCell ref="LAG26:LAG32"/>
    <mergeCell ref="KZK26:KZK32"/>
    <mergeCell ref="KZM26:KZM32"/>
    <mergeCell ref="KZO26:KZO32"/>
    <mergeCell ref="KZQ26:KZQ32"/>
    <mergeCell ref="KZS26:KZS32"/>
    <mergeCell ref="KZU26:KZU32"/>
    <mergeCell ref="KYY26:KYY32"/>
    <mergeCell ref="KZA26:KZA32"/>
    <mergeCell ref="KZC26:KZC32"/>
    <mergeCell ref="KZE26:KZE32"/>
    <mergeCell ref="KZG26:KZG32"/>
    <mergeCell ref="KZI26:KZI32"/>
    <mergeCell ref="KYM26:KYM32"/>
    <mergeCell ref="KYO26:KYO32"/>
    <mergeCell ref="KYQ26:KYQ32"/>
    <mergeCell ref="KYS26:KYS32"/>
    <mergeCell ref="KYU26:KYU32"/>
    <mergeCell ref="KYW26:KYW32"/>
    <mergeCell ref="KYA26:KYA32"/>
    <mergeCell ref="KYC26:KYC32"/>
    <mergeCell ref="KYE26:KYE32"/>
    <mergeCell ref="KYG26:KYG32"/>
    <mergeCell ref="KYI26:KYI32"/>
    <mergeCell ref="KYK26:KYK32"/>
    <mergeCell ref="KXO26:KXO32"/>
    <mergeCell ref="KXQ26:KXQ32"/>
    <mergeCell ref="KXS26:KXS32"/>
    <mergeCell ref="KXU26:KXU32"/>
    <mergeCell ref="KXW26:KXW32"/>
    <mergeCell ref="KXY26:KXY32"/>
    <mergeCell ref="KXC26:KXC32"/>
    <mergeCell ref="KXE26:KXE32"/>
    <mergeCell ref="KXG26:KXG32"/>
    <mergeCell ref="KXI26:KXI32"/>
    <mergeCell ref="KXK26:KXK32"/>
    <mergeCell ref="KXM26:KXM32"/>
    <mergeCell ref="KWQ26:KWQ32"/>
    <mergeCell ref="KWS26:KWS32"/>
    <mergeCell ref="KWU26:KWU32"/>
    <mergeCell ref="KWW26:KWW32"/>
    <mergeCell ref="KWY26:KWY32"/>
    <mergeCell ref="KXA26:KXA32"/>
    <mergeCell ref="KWE26:KWE32"/>
    <mergeCell ref="KWG26:KWG32"/>
    <mergeCell ref="KWI26:KWI32"/>
    <mergeCell ref="KWK26:KWK32"/>
    <mergeCell ref="KWM26:KWM32"/>
    <mergeCell ref="KWO26:KWO32"/>
    <mergeCell ref="KVS26:KVS32"/>
    <mergeCell ref="KVU26:KVU32"/>
    <mergeCell ref="KVW26:KVW32"/>
    <mergeCell ref="KVY26:KVY32"/>
    <mergeCell ref="KWA26:KWA32"/>
    <mergeCell ref="KWC26:KWC32"/>
    <mergeCell ref="KVG26:KVG32"/>
    <mergeCell ref="KVI26:KVI32"/>
    <mergeCell ref="KVK26:KVK32"/>
    <mergeCell ref="KVM26:KVM32"/>
    <mergeCell ref="KVO26:KVO32"/>
    <mergeCell ref="KVQ26:KVQ32"/>
    <mergeCell ref="KUU26:KUU32"/>
    <mergeCell ref="KUW26:KUW32"/>
    <mergeCell ref="KUY26:KUY32"/>
    <mergeCell ref="KVA26:KVA32"/>
    <mergeCell ref="KVC26:KVC32"/>
    <mergeCell ref="KVE26:KVE32"/>
    <mergeCell ref="KUI26:KUI32"/>
    <mergeCell ref="KUK26:KUK32"/>
    <mergeCell ref="KUM26:KUM32"/>
    <mergeCell ref="KUO26:KUO32"/>
    <mergeCell ref="KUQ26:KUQ32"/>
    <mergeCell ref="KUS26:KUS32"/>
    <mergeCell ref="KTW26:KTW32"/>
    <mergeCell ref="KTY26:KTY32"/>
    <mergeCell ref="KUA26:KUA32"/>
    <mergeCell ref="KUC26:KUC32"/>
    <mergeCell ref="KUE26:KUE32"/>
    <mergeCell ref="KUG26:KUG32"/>
    <mergeCell ref="KTK26:KTK32"/>
    <mergeCell ref="KTM26:KTM32"/>
    <mergeCell ref="KTO26:KTO32"/>
    <mergeCell ref="KTQ26:KTQ32"/>
    <mergeCell ref="KTS26:KTS32"/>
    <mergeCell ref="KTU26:KTU32"/>
    <mergeCell ref="KSY26:KSY32"/>
    <mergeCell ref="KTA26:KTA32"/>
    <mergeCell ref="KTC26:KTC32"/>
    <mergeCell ref="KTE26:KTE32"/>
    <mergeCell ref="KTG26:KTG32"/>
    <mergeCell ref="KTI26:KTI32"/>
    <mergeCell ref="KSM26:KSM32"/>
    <mergeCell ref="KSO26:KSO32"/>
    <mergeCell ref="KSQ26:KSQ32"/>
    <mergeCell ref="KSS26:KSS32"/>
    <mergeCell ref="KSU26:KSU32"/>
    <mergeCell ref="KSW26:KSW32"/>
    <mergeCell ref="KSA26:KSA32"/>
    <mergeCell ref="KSC26:KSC32"/>
    <mergeCell ref="KSE26:KSE32"/>
    <mergeCell ref="KSG26:KSG32"/>
    <mergeCell ref="KSI26:KSI32"/>
    <mergeCell ref="KSK26:KSK32"/>
    <mergeCell ref="KRO26:KRO32"/>
    <mergeCell ref="KRQ26:KRQ32"/>
    <mergeCell ref="KRS26:KRS32"/>
    <mergeCell ref="KRU26:KRU32"/>
    <mergeCell ref="KRW26:KRW32"/>
    <mergeCell ref="KRY26:KRY32"/>
    <mergeCell ref="KRC26:KRC32"/>
    <mergeCell ref="KRE26:KRE32"/>
    <mergeCell ref="KRG26:KRG32"/>
    <mergeCell ref="KRI26:KRI32"/>
    <mergeCell ref="KRK26:KRK32"/>
    <mergeCell ref="KRM26:KRM32"/>
    <mergeCell ref="KQQ26:KQQ32"/>
    <mergeCell ref="KQS26:KQS32"/>
    <mergeCell ref="KQU26:KQU32"/>
    <mergeCell ref="KQW26:KQW32"/>
    <mergeCell ref="KQY26:KQY32"/>
    <mergeCell ref="KRA26:KRA32"/>
    <mergeCell ref="KQE26:KQE32"/>
    <mergeCell ref="KQG26:KQG32"/>
    <mergeCell ref="KQI26:KQI32"/>
    <mergeCell ref="KQK26:KQK32"/>
    <mergeCell ref="KQM26:KQM32"/>
    <mergeCell ref="KQO26:KQO32"/>
    <mergeCell ref="KPS26:KPS32"/>
    <mergeCell ref="KPU26:KPU32"/>
    <mergeCell ref="KPW26:KPW32"/>
    <mergeCell ref="KPY26:KPY32"/>
    <mergeCell ref="KQA26:KQA32"/>
    <mergeCell ref="KQC26:KQC32"/>
    <mergeCell ref="KPG26:KPG32"/>
    <mergeCell ref="KPI26:KPI32"/>
    <mergeCell ref="KPK26:KPK32"/>
    <mergeCell ref="KPM26:KPM32"/>
    <mergeCell ref="KPO26:KPO32"/>
    <mergeCell ref="KPQ26:KPQ32"/>
    <mergeCell ref="KOU26:KOU32"/>
    <mergeCell ref="KOW26:KOW32"/>
    <mergeCell ref="KOY26:KOY32"/>
    <mergeCell ref="KPA26:KPA32"/>
    <mergeCell ref="KPC26:KPC32"/>
    <mergeCell ref="KPE26:KPE32"/>
    <mergeCell ref="KOI26:KOI32"/>
    <mergeCell ref="KOK26:KOK32"/>
    <mergeCell ref="KOM26:KOM32"/>
    <mergeCell ref="KOO26:KOO32"/>
    <mergeCell ref="KOQ26:KOQ32"/>
    <mergeCell ref="KOS26:KOS32"/>
    <mergeCell ref="KNW26:KNW32"/>
    <mergeCell ref="KNY26:KNY32"/>
    <mergeCell ref="KOA26:KOA32"/>
    <mergeCell ref="KOC26:KOC32"/>
    <mergeCell ref="KOE26:KOE32"/>
    <mergeCell ref="KOG26:KOG32"/>
    <mergeCell ref="KNK26:KNK32"/>
    <mergeCell ref="KNM26:KNM32"/>
    <mergeCell ref="KNO26:KNO32"/>
    <mergeCell ref="KNQ26:KNQ32"/>
    <mergeCell ref="KNS26:KNS32"/>
    <mergeCell ref="KNU26:KNU32"/>
    <mergeCell ref="KMY26:KMY32"/>
    <mergeCell ref="KNA26:KNA32"/>
    <mergeCell ref="KNC26:KNC32"/>
    <mergeCell ref="KNE26:KNE32"/>
    <mergeCell ref="KNG26:KNG32"/>
    <mergeCell ref="KNI26:KNI32"/>
    <mergeCell ref="KMM26:KMM32"/>
    <mergeCell ref="KMO26:KMO32"/>
    <mergeCell ref="KMQ26:KMQ32"/>
    <mergeCell ref="KMS26:KMS32"/>
    <mergeCell ref="KMU26:KMU32"/>
    <mergeCell ref="KMW26:KMW32"/>
    <mergeCell ref="KMA26:KMA32"/>
    <mergeCell ref="KMC26:KMC32"/>
    <mergeCell ref="KME26:KME32"/>
    <mergeCell ref="KMG26:KMG32"/>
    <mergeCell ref="KMI26:KMI32"/>
    <mergeCell ref="KMK26:KMK32"/>
    <mergeCell ref="KLO26:KLO32"/>
    <mergeCell ref="KLQ26:KLQ32"/>
    <mergeCell ref="KLS26:KLS32"/>
    <mergeCell ref="KLU26:KLU32"/>
    <mergeCell ref="KLW26:KLW32"/>
    <mergeCell ref="KLY26:KLY32"/>
    <mergeCell ref="KLC26:KLC32"/>
    <mergeCell ref="KLE26:KLE32"/>
    <mergeCell ref="KLG26:KLG32"/>
    <mergeCell ref="KLI26:KLI32"/>
    <mergeCell ref="KLK26:KLK32"/>
    <mergeCell ref="KLM26:KLM32"/>
    <mergeCell ref="KKQ26:KKQ32"/>
    <mergeCell ref="KKS26:KKS32"/>
    <mergeCell ref="KKU26:KKU32"/>
    <mergeCell ref="KKW26:KKW32"/>
    <mergeCell ref="KKY26:KKY32"/>
    <mergeCell ref="KLA26:KLA32"/>
    <mergeCell ref="KKE26:KKE32"/>
    <mergeCell ref="KKG26:KKG32"/>
    <mergeCell ref="KKI26:KKI32"/>
    <mergeCell ref="KKK26:KKK32"/>
    <mergeCell ref="KKM26:KKM32"/>
    <mergeCell ref="KKO26:KKO32"/>
    <mergeCell ref="KJS26:KJS32"/>
    <mergeCell ref="KJU26:KJU32"/>
    <mergeCell ref="KJW26:KJW32"/>
    <mergeCell ref="KJY26:KJY32"/>
    <mergeCell ref="KKA26:KKA32"/>
    <mergeCell ref="KKC26:KKC32"/>
    <mergeCell ref="KJG26:KJG32"/>
    <mergeCell ref="KJI26:KJI32"/>
    <mergeCell ref="KJK26:KJK32"/>
    <mergeCell ref="KJM26:KJM32"/>
    <mergeCell ref="KJO26:KJO32"/>
    <mergeCell ref="KJQ26:KJQ32"/>
    <mergeCell ref="KIU26:KIU32"/>
    <mergeCell ref="KIW26:KIW32"/>
    <mergeCell ref="KIY26:KIY32"/>
    <mergeCell ref="KJA26:KJA32"/>
    <mergeCell ref="KJC26:KJC32"/>
    <mergeCell ref="KJE26:KJE32"/>
    <mergeCell ref="KII26:KII32"/>
    <mergeCell ref="KIK26:KIK32"/>
    <mergeCell ref="KIM26:KIM32"/>
    <mergeCell ref="KIO26:KIO32"/>
    <mergeCell ref="KIQ26:KIQ32"/>
    <mergeCell ref="KIS26:KIS32"/>
    <mergeCell ref="KHW26:KHW32"/>
    <mergeCell ref="KHY26:KHY32"/>
    <mergeCell ref="KIA26:KIA32"/>
    <mergeCell ref="KIC26:KIC32"/>
    <mergeCell ref="KIE26:KIE32"/>
    <mergeCell ref="KIG26:KIG32"/>
    <mergeCell ref="KHK26:KHK32"/>
    <mergeCell ref="KHM26:KHM32"/>
    <mergeCell ref="KHO26:KHO32"/>
    <mergeCell ref="KHQ26:KHQ32"/>
    <mergeCell ref="KHS26:KHS32"/>
    <mergeCell ref="KHU26:KHU32"/>
    <mergeCell ref="KGY26:KGY32"/>
    <mergeCell ref="KHA26:KHA32"/>
    <mergeCell ref="KHC26:KHC32"/>
    <mergeCell ref="KHE26:KHE32"/>
    <mergeCell ref="KHG26:KHG32"/>
    <mergeCell ref="KHI26:KHI32"/>
    <mergeCell ref="KGM26:KGM32"/>
    <mergeCell ref="KGO26:KGO32"/>
    <mergeCell ref="KGQ26:KGQ32"/>
    <mergeCell ref="KGS26:KGS32"/>
    <mergeCell ref="KGU26:KGU32"/>
    <mergeCell ref="KGW26:KGW32"/>
    <mergeCell ref="KGA26:KGA32"/>
    <mergeCell ref="KGC26:KGC32"/>
    <mergeCell ref="KGE26:KGE32"/>
    <mergeCell ref="KGG26:KGG32"/>
    <mergeCell ref="KGI26:KGI32"/>
    <mergeCell ref="KGK26:KGK32"/>
    <mergeCell ref="KFO26:KFO32"/>
    <mergeCell ref="KFQ26:KFQ32"/>
    <mergeCell ref="KFS26:KFS32"/>
    <mergeCell ref="KFU26:KFU32"/>
    <mergeCell ref="KFW26:KFW32"/>
    <mergeCell ref="KFY26:KFY32"/>
    <mergeCell ref="KFC26:KFC32"/>
    <mergeCell ref="KFE26:KFE32"/>
    <mergeCell ref="KFG26:KFG32"/>
    <mergeCell ref="KFI26:KFI32"/>
    <mergeCell ref="KFK26:KFK32"/>
    <mergeCell ref="KFM26:KFM32"/>
    <mergeCell ref="KEQ26:KEQ32"/>
    <mergeCell ref="KES26:KES32"/>
    <mergeCell ref="KEU26:KEU32"/>
    <mergeCell ref="KEW26:KEW32"/>
    <mergeCell ref="KEY26:KEY32"/>
    <mergeCell ref="KFA26:KFA32"/>
    <mergeCell ref="KEE26:KEE32"/>
    <mergeCell ref="KEG26:KEG32"/>
    <mergeCell ref="KEI26:KEI32"/>
    <mergeCell ref="KEK26:KEK32"/>
    <mergeCell ref="KEM26:KEM32"/>
    <mergeCell ref="KEO26:KEO32"/>
    <mergeCell ref="KDS26:KDS32"/>
    <mergeCell ref="KDU26:KDU32"/>
    <mergeCell ref="KDW26:KDW32"/>
    <mergeCell ref="KDY26:KDY32"/>
    <mergeCell ref="KEA26:KEA32"/>
    <mergeCell ref="KEC26:KEC32"/>
    <mergeCell ref="KDG26:KDG32"/>
    <mergeCell ref="KDI26:KDI32"/>
    <mergeCell ref="KDK26:KDK32"/>
    <mergeCell ref="KDM26:KDM32"/>
    <mergeCell ref="KDO26:KDO32"/>
    <mergeCell ref="KDQ26:KDQ32"/>
    <mergeCell ref="KCU26:KCU32"/>
    <mergeCell ref="KCW26:KCW32"/>
    <mergeCell ref="KCY26:KCY32"/>
    <mergeCell ref="KDA26:KDA32"/>
    <mergeCell ref="KDC26:KDC32"/>
    <mergeCell ref="KDE26:KDE32"/>
    <mergeCell ref="KCI26:KCI32"/>
    <mergeCell ref="KCK26:KCK32"/>
    <mergeCell ref="KCM26:KCM32"/>
    <mergeCell ref="KCO26:KCO32"/>
    <mergeCell ref="KCQ26:KCQ32"/>
    <mergeCell ref="KCS26:KCS32"/>
    <mergeCell ref="KBW26:KBW32"/>
    <mergeCell ref="KBY26:KBY32"/>
    <mergeCell ref="KCA26:KCA32"/>
    <mergeCell ref="KCC26:KCC32"/>
    <mergeCell ref="KCE26:KCE32"/>
    <mergeCell ref="KCG26:KCG32"/>
    <mergeCell ref="KBK26:KBK32"/>
    <mergeCell ref="KBM26:KBM32"/>
    <mergeCell ref="KBO26:KBO32"/>
    <mergeCell ref="KBQ26:KBQ32"/>
    <mergeCell ref="KBS26:KBS32"/>
    <mergeCell ref="KBU26:KBU32"/>
    <mergeCell ref="KAY26:KAY32"/>
    <mergeCell ref="KBA26:KBA32"/>
    <mergeCell ref="KBC26:KBC32"/>
    <mergeCell ref="KBE26:KBE32"/>
    <mergeCell ref="KBG26:KBG32"/>
    <mergeCell ref="KBI26:KBI32"/>
    <mergeCell ref="KAM26:KAM32"/>
    <mergeCell ref="KAO26:KAO32"/>
    <mergeCell ref="KAQ26:KAQ32"/>
    <mergeCell ref="KAS26:KAS32"/>
    <mergeCell ref="KAU26:KAU32"/>
    <mergeCell ref="KAW26:KAW32"/>
    <mergeCell ref="KAA26:KAA32"/>
    <mergeCell ref="KAC26:KAC32"/>
    <mergeCell ref="KAE26:KAE32"/>
    <mergeCell ref="KAG26:KAG32"/>
    <mergeCell ref="KAI26:KAI32"/>
    <mergeCell ref="KAK26:KAK32"/>
    <mergeCell ref="JZO26:JZO32"/>
    <mergeCell ref="JZQ26:JZQ32"/>
    <mergeCell ref="JZS26:JZS32"/>
    <mergeCell ref="JZU26:JZU32"/>
    <mergeCell ref="JZW26:JZW32"/>
    <mergeCell ref="JZY26:JZY32"/>
    <mergeCell ref="JZC26:JZC32"/>
    <mergeCell ref="JZE26:JZE32"/>
    <mergeCell ref="JZG26:JZG32"/>
    <mergeCell ref="JZI26:JZI32"/>
    <mergeCell ref="JZK26:JZK32"/>
    <mergeCell ref="JZM26:JZM32"/>
    <mergeCell ref="JYQ26:JYQ32"/>
    <mergeCell ref="JYS26:JYS32"/>
    <mergeCell ref="JYU26:JYU32"/>
    <mergeCell ref="JYW26:JYW32"/>
    <mergeCell ref="JYY26:JYY32"/>
    <mergeCell ref="JZA26:JZA32"/>
    <mergeCell ref="JYE26:JYE32"/>
    <mergeCell ref="JYG26:JYG32"/>
    <mergeCell ref="JYI26:JYI32"/>
    <mergeCell ref="JYK26:JYK32"/>
    <mergeCell ref="JYM26:JYM32"/>
    <mergeCell ref="JYO26:JYO32"/>
    <mergeCell ref="JXS26:JXS32"/>
    <mergeCell ref="JXU26:JXU32"/>
    <mergeCell ref="JXW26:JXW32"/>
    <mergeCell ref="JXY26:JXY32"/>
    <mergeCell ref="JYA26:JYA32"/>
    <mergeCell ref="JYC26:JYC32"/>
    <mergeCell ref="JXG26:JXG32"/>
    <mergeCell ref="JXI26:JXI32"/>
    <mergeCell ref="JXK26:JXK32"/>
    <mergeCell ref="JXM26:JXM32"/>
    <mergeCell ref="JXO26:JXO32"/>
    <mergeCell ref="JXQ26:JXQ32"/>
    <mergeCell ref="JWU26:JWU32"/>
    <mergeCell ref="JWW26:JWW32"/>
    <mergeCell ref="JWY26:JWY32"/>
    <mergeCell ref="JXA26:JXA32"/>
    <mergeCell ref="JXC26:JXC32"/>
    <mergeCell ref="JXE26:JXE32"/>
    <mergeCell ref="JWI26:JWI32"/>
    <mergeCell ref="JWK26:JWK32"/>
    <mergeCell ref="JWM26:JWM32"/>
    <mergeCell ref="JWO26:JWO32"/>
    <mergeCell ref="JWQ26:JWQ32"/>
    <mergeCell ref="JWS26:JWS32"/>
    <mergeCell ref="JVW26:JVW32"/>
    <mergeCell ref="JVY26:JVY32"/>
    <mergeCell ref="JWA26:JWA32"/>
    <mergeCell ref="JWC26:JWC32"/>
    <mergeCell ref="JWE26:JWE32"/>
    <mergeCell ref="JWG26:JWG32"/>
    <mergeCell ref="JVK26:JVK32"/>
    <mergeCell ref="JVM26:JVM32"/>
    <mergeCell ref="JVO26:JVO32"/>
    <mergeCell ref="JVQ26:JVQ32"/>
    <mergeCell ref="JVS26:JVS32"/>
    <mergeCell ref="JVU26:JVU32"/>
    <mergeCell ref="JUY26:JUY32"/>
    <mergeCell ref="JVA26:JVA32"/>
    <mergeCell ref="JVC26:JVC32"/>
    <mergeCell ref="JVE26:JVE32"/>
    <mergeCell ref="JVG26:JVG32"/>
    <mergeCell ref="JVI26:JVI32"/>
    <mergeCell ref="JUM26:JUM32"/>
    <mergeCell ref="JUO26:JUO32"/>
    <mergeCell ref="JUQ26:JUQ32"/>
    <mergeCell ref="JUS26:JUS32"/>
    <mergeCell ref="JUU26:JUU32"/>
    <mergeCell ref="JUW26:JUW32"/>
    <mergeCell ref="JUA26:JUA32"/>
    <mergeCell ref="JUC26:JUC32"/>
    <mergeCell ref="JUE26:JUE32"/>
    <mergeCell ref="JUG26:JUG32"/>
    <mergeCell ref="JUI26:JUI32"/>
    <mergeCell ref="JUK26:JUK32"/>
    <mergeCell ref="JTO26:JTO32"/>
    <mergeCell ref="JTQ26:JTQ32"/>
    <mergeCell ref="JTS26:JTS32"/>
    <mergeCell ref="JTU26:JTU32"/>
    <mergeCell ref="JTW26:JTW32"/>
    <mergeCell ref="JTY26:JTY32"/>
    <mergeCell ref="JTC26:JTC32"/>
    <mergeCell ref="JTE26:JTE32"/>
    <mergeCell ref="JTG26:JTG32"/>
    <mergeCell ref="JTI26:JTI32"/>
    <mergeCell ref="JTK26:JTK32"/>
    <mergeCell ref="JTM26:JTM32"/>
    <mergeCell ref="JSQ26:JSQ32"/>
    <mergeCell ref="JSS26:JSS32"/>
    <mergeCell ref="JSU26:JSU32"/>
    <mergeCell ref="JSW26:JSW32"/>
    <mergeCell ref="JSY26:JSY32"/>
    <mergeCell ref="JTA26:JTA32"/>
    <mergeCell ref="JSE26:JSE32"/>
    <mergeCell ref="JSG26:JSG32"/>
    <mergeCell ref="JSI26:JSI32"/>
    <mergeCell ref="JSK26:JSK32"/>
    <mergeCell ref="JSM26:JSM32"/>
    <mergeCell ref="JSO26:JSO32"/>
    <mergeCell ref="JRS26:JRS32"/>
    <mergeCell ref="JRU26:JRU32"/>
    <mergeCell ref="JRW26:JRW32"/>
    <mergeCell ref="JRY26:JRY32"/>
    <mergeCell ref="JSA26:JSA32"/>
    <mergeCell ref="JSC26:JSC32"/>
    <mergeCell ref="JRG26:JRG32"/>
    <mergeCell ref="JRI26:JRI32"/>
    <mergeCell ref="JRK26:JRK32"/>
    <mergeCell ref="JRM26:JRM32"/>
    <mergeCell ref="JRO26:JRO32"/>
    <mergeCell ref="JRQ26:JRQ32"/>
    <mergeCell ref="JQU26:JQU32"/>
    <mergeCell ref="JQW26:JQW32"/>
    <mergeCell ref="JQY26:JQY32"/>
    <mergeCell ref="JRA26:JRA32"/>
    <mergeCell ref="JRC26:JRC32"/>
    <mergeCell ref="JRE26:JRE32"/>
    <mergeCell ref="JQI26:JQI32"/>
    <mergeCell ref="JQK26:JQK32"/>
    <mergeCell ref="JQM26:JQM32"/>
    <mergeCell ref="JQO26:JQO32"/>
    <mergeCell ref="JQQ26:JQQ32"/>
    <mergeCell ref="JQS26:JQS32"/>
    <mergeCell ref="JPW26:JPW32"/>
    <mergeCell ref="JPY26:JPY32"/>
    <mergeCell ref="JQA26:JQA32"/>
    <mergeCell ref="JQC26:JQC32"/>
    <mergeCell ref="JQE26:JQE32"/>
    <mergeCell ref="JQG26:JQG32"/>
    <mergeCell ref="JPK26:JPK32"/>
    <mergeCell ref="JPM26:JPM32"/>
    <mergeCell ref="JPO26:JPO32"/>
    <mergeCell ref="JPQ26:JPQ32"/>
    <mergeCell ref="JPS26:JPS32"/>
    <mergeCell ref="JPU26:JPU32"/>
    <mergeCell ref="JOY26:JOY32"/>
    <mergeCell ref="JPA26:JPA32"/>
    <mergeCell ref="JPC26:JPC32"/>
    <mergeCell ref="JPE26:JPE32"/>
    <mergeCell ref="JPG26:JPG32"/>
    <mergeCell ref="JPI26:JPI32"/>
    <mergeCell ref="JOM26:JOM32"/>
    <mergeCell ref="JOO26:JOO32"/>
    <mergeCell ref="JOQ26:JOQ32"/>
    <mergeCell ref="JOS26:JOS32"/>
    <mergeCell ref="JOU26:JOU32"/>
    <mergeCell ref="JOW26:JOW32"/>
    <mergeCell ref="JOA26:JOA32"/>
    <mergeCell ref="JOC26:JOC32"/>
    <mergeCell ref="JOE26:JOE32"/>
    <mergeCell ref="JOG26:JOG32"/>
    <mergeCell ref="JOI26:JOI32"/>
    <mergeCell ref="JOK26:JOK32"/>
    <mergeCell ref="JNO26:JNO32"/>
    <mergeCell ref="JNQ26:JNQ32"/>
    <mergeCell ref="JNS26:JNS32"/>
    <mergeCell ref="JNU26:JNU32"/>
    <mergeCell ref="JNW26:JNW32"/>
    <mergeCell ref="JNY26:JNY32"/>
    <mergeCell ref="JNC26:JNC32"/>
    <mergeCell ref="JNE26:JNE32"/>
    <mergeCell ref="JNG26:JNG32"/>
    <mergeCell ref="JNI26:JNI32"/>
    <mergeCell ref="JNK26:JNK32"/>
    <mergeCell ref="JNM26:JNM32"/>
    <mergeCell ref="JMQ26:JMQ32"/>
    <mergeCell ref="JMS26:JMS32"/>
    <mergeCell ref="JMU26:JMU32"/>
    <mergeCell ref="JMW26:JMW32"/>
    <mergeCell ref="JMY26:JMY32"/>
    <mergeCell ref="JNA26:JNA32"/>
    <mergeCell ref="JME26:JME32"/>
    <mergeCell ref="JMG26:JMG32"/>
    <mergeCell ref="JMI26:JMI32"/>
    <mergeCell ref="JMK26:JMK32"/>
    <mergeCell ref="JMM26:JMM32"/>
    <mergeCell ref="JMO26:JMO32"/>
    <mergeCell ref="JLS26:JLS32"/>
    <mergeCell ref="JLU26:JLU32"/>
    <mergeCell ref="JLW26:JLW32"/>
    <mergeCell ref="JLY26:JLY32"/>
    <mergeCell ref="JMA26:JMA32"/>
    <mergeCell ref="JMC26:JMC32"/>
    <mergeCell ref="JLG26:JLG32"/>
    <mergeCell ref="JLI26:JLI32"/>
    <mergeCell ref="JLK26:JLK32"/>
    <mergeCell ref="JLM26:JLM32"/>
    <mergeCell ref="JLO26:JLO32"/>
    <mergeCell ref="JLQ26:JLQ32"/>
    <mergeCell ref="JKU26:JKU32"/>
    <mergeCell ref="JKW26:JKW32"/>
    <mergeCell ref="JKY26:JKY32"/>
    <mergeCell ref="JLA26:JLA32"/>
    <mergeCell ref="JLC26:JLC32"/>
    <mergeCell ref="JLE26:JLE32"/>
    <mergeCell ref="JKI26:JKI32"/>
    <mergeCell ref="JKK26:JKK32"/>
    <mergeCell ref="JKM26:JKM32"/>
    <mergeCell ref="JKO26:JKO32"/>
    <mergeCell ref="JKQ26:JKQ32"/>
    <mergeCell ref="JKS26:JKS32"/>
    <mergeCell ref="JJW26:JJW32"/>
    <mergeCell ref="JJY26:JJY32"/>
    <mergeCell ref="JKA26:JKA32"/>
    <mergeCell ref="JKC26:JKC32"/>
    <mergeCell ref="JKE26:JKE32"/>
    <mergeCell ref="JKG26:JKG32"/>
    <mergeCell ref="JJK26:JJK32"/>
    <mergeCell ref="JJM26:JJM32"/>
    <mergeCell ref="JJO26:JJO32"/>
    <mergeCell ref="JJQ26:JJQ32"/>
    <mergeCell ref="JJS26:JJS32"/>
    <mergeCell ref="JJU26:JJU32"/>
    <mergeCell ref="JIY26:JIY32"/>
    <mergeCell ref="JJA26:JJA32"/>
    <mergeCell ref="JJC26:JJC32"/>
    <mergeCell ref="JJE26:JJE32"/>
    <mergeCell ref="JJG26:JJG32"/>
    <mergeCell ref="JJI26:JJI32"/>
    <mergeCell ref="JIM26:JIM32"/>
    <mergeCell ref="JIO26:JIO32"/>
    <mergeCell ref="JIQ26:JIQ32"/>
    <mergeCell ref="JIS26:JIS32"/>
    <mergeCell ref="JIU26:JIU32"/>
    <mergeCell ref="JIW26:JIW32"/>
    <mergeCell ref="JIA26:JIA32"/>
    <mergeCell ref="JIC26:JIC32"/>
    <mergeCell ref="JIE26:JIE32"/>
    <mergeCell ref="JIG26:JIG32"/>
    <mergeCell ref="JII26:JII32"/>
    <mergeCell ref="JIK26:JIK32"/>
    <mergeCell ref="JHO26:JHO32"/>
    <mergeCell ref="JHQ26:JHQ32"/>
    <mergeCell ref="JHS26:JHS32"/>
    <mergeCell ref="JHU26:JHU32"/>
    <mergeCell ref="JHW26:JHW32"/>
    <mergeCell ref="JHY26:JHY32"/>
    <mergeCell ref="JHC26:JHC32"/>
    <mergeCell ref="JHE26:JHE32"/>
    <mergeCell ref="JHG26:JHG32"/>
    <mergeCell ref="JHI26:JHI32"/>
    <mergeCell ref="JHK26:JHK32"/>
    <mergeCell ref="JHM26:JHM32"/>
    <mergeCell ref="JGQ26:JGQ32"/>
    <mergeCell ref="JGS26:JGS32"/>
    <mergeCell ref="JGU26:JGU32"/>
    <mergeCell ref="JGW26:JGW32"/>
    <mergeCell ref="JGY26:JGY32"/>
    <mergeCell ref="JHA26:JHA32"/>
    <mergeCell ref="JGE26:JGE32"/>
    <mergeCell ref="JGG26:JGG32"/>
    <mergeCell ref="JGI26:JGI32"/>
    <mergeCell ref="JGK26:JGK32"/>
    <mergeCell ref="JGM26:JGM32"/>
    <mergeCell ref="JGO26:JGO32"/>
    <mergeCell ref="JFS26:JFS32"/>
    <mergeCell ref="JFU26:JFU32"/>
    <mergeCell ref="JFW26:JFW32"/>
    <mergeCell ref="JFY26:JFY32"/>
    <mergeCell ref="JGA26:JGA32"/>
    <mergeCell ref="JGC26:JGC32"/>
    <mergeCell ref="JFG26:JFG32"/>
    <mergeCell ref="JFI26:JFI32"/>
    <mergeCell ref="JFK26:JFK32"/>
    <mergeCell ref="JFM26:JFM32"/>
    <mergeCell ref="JFO26:JFO32"/>
    <mergeCell ref="JFQ26:JFQ32"/>
    <mergeCell ref="JEU26:JEU32"/>
    <mergeCell ref="JEW26:JEW32"/>
    <mergeCell ref="JEY26:JEY32"/>
    <mergeCell ref="JFA26:JFA32"/>
    <mergeCell ref="JFC26:JFC32"/>
    <mergeCell ref="JFE26:JFE32"/>
    <mergeCell ref="JEI26:JEI32"/>
    <mergeCell ref="JEK26:JEK32"/>
    <mergeCell ref="JEM26:JEM32"/>
    <mergeCell ref="JEO26:JEO32"/>
    <mergeCell ref="JEQ26:JEQ32"/>
    <mergeCell ref="JES26:JES32"/>
    <mergeCell ref="JDW26:JDW32"/>
    <mergeCell ref="JDY26:JDY32"/>
    <mergeCell ref="JEA26:JEA32"/>
    <mergeCell ref="JEC26:JEC32"/>
    <mergeCell ref="JEE26:JEE32"/>
    <mergeCell ref="JEG26:JEG32"/>
    <mergeCell ref="JDK26:JDK32"/>
    <mergeCell ref="JDM26:JDM32"/>
    <mergeCell ref="JDO26:JDO32"/>
    <mergeCell ref="JDQ26:JDQ32"/>
    <mergeCell ref="JDS26:JDS32"/>
    <mergeCell ref="JDU26:JDU32"/>
    <mergeCell ref="JCY26:JCY32"/>
    <mergeCell ref="JDA26:JDA32"/>
    <mergeCell ref="JDC26:JDC32"/>
    <mergeCell ref="JDE26:JDE32"/>
    <mergeCell ref="JDG26:JDG32"/>
    <mergeCell ref="JDI26:JDI32"/>
    <mergeCell ref="JCM26:JCM32"/>
    <mergeCell ref="JCO26:JCO32"/>
    <mergeCell ref="JCQ26:JCQ32"/>
    <mergeCell ref="JCS26:JCS32"/>
    <mergeCell ref="JCU26:JCU32"/>
    <mergeCell ref="JCW26:JCW32"/>
    <mergeCell ref="JCA26:JCA32"/>
    <mergeCell ref="JCC26:JCC32"/>
    <mergeCell ref="JCE26:JCE32"/>
    <mergeCell ref="JCG26:JCG32"/>
    <mergeCell ref="JCI26:JCI32"/>
    <mergeCell ref="JCK26:JCK32"/>
    <mergeCell ref="JBO26:JBO32"/>
    <mergeCell ref="JBQ26:JBQ32"/>
    <mergeCell ref="JBS26:JBS32"/>
    <mergeCell ref="JBU26:JBU32"/>
    <mergeCell ref="JBW26:JBW32"/>
    <mergeCell ref="JBY26:JBY32"/>
    <mergeCell ref="JBC26:JBC32"/>
    <mergeCell ref="JBE26:JBE32"/>
    <mergeCell ref="JBG26:JBG32"/>
    <mergeCell ref="JBI26:JBI32"/>
    <mergeCell ref="JBK26:JBK32"/>
    <mergeCell ref="JBM26:JBM32"/>
    <mergeCell ref="JAQ26:JAQ32"/>
    <mergeCell ref="JAS26:JAS32"/>
    <mergeCell ref="JAU26:JAU32"/>
    <mergeCell ref="JAW26:JAW32"/>
    <mergeCell ref="JAY26:JAY32"/>
    <mergeCell ref="JBA26:JBA32"/>
    <mergeCell ref="JAE26:JAE32"/>
    <mergeCell ref="JAG26:JAG32"/>
    <mergeCell ref="JAI26:JAI32"/>
    <mergeCell ref="JAK26:JAK32"/>
    <mergeCell ref="JAM26:JAM32"/>
    <mergeCell ref="JAO26:JAO32"/>
    <mergeCell ref="IZS26:IZS32"/>
    <mergeCell ref="IZU26:IZU32"/>
    <mergeCell ref="IZW26:IZW32"/>
    <mergeCell ref="IZY26:IZY32"/>
    <mergeCell ref="JAA26:JAA32"/>
    <mergeCell ref="JAC26:JAC32"/>
    <mergeCell ref="IZG26:IZG32"/>
    <mergeCell ref="IZI26:IZI32"/>
    <mergeCell ref="IZK26:IZK32"/>
    <mergeCell ref="IZM26:IZM32"/>
    <mergeCell ref="IZO26:IZO32"/>
    <mergeCell ref="IZQ26:IZQ32"/>
    <mergeCell ref="IYU26:IYU32"/>
    <mergeCell ref="IYW26:IYW32"/>
    <mergeCell ref="IYY26:IYY32"/>
    <mergeCell ref="IZA26:IZA32"/>
    <mergeCell ref="IZC26:IZC32"/>
    <mergeCell ref="IZE26:IZE32"/>
    <mergeCell ref="IYI26:IYI32"/>
    <mergeCell ref="IYK26:IYK32"/>
    <mergeCell ref="IYM26:IYM32"/>
    <mergeCell ref="IYO26:IYO32"/>
    <mergeCell ref="IYQ26:IYQ32"/>
    <mergeCell ref="IYS26:IYS32"/>
    <mergeCell ref="IXW26:IXW32"/>
    <mergeCell ref="IXY26:IXY32"/>
    <mergeCell ref="IYA26:IYA32"/>
    <mergeCell ref="IYC26:IYC32"/>
    <mergeCell ref="IYE26:IYE32"/>
    <mergeCell ref="IYG26:IYG32"/>
    <mergeCell ref="IXK26:IXK32"/>
    <mergeCell ref="IXM26:IXM32"/>
    <mergeCell ref="IXO26:IXO32"/>
    <mergeCell ref="IXQ26:IXQ32"/>
    <mergeCell ref="IXS26:IXS32"/>
    <mergeCell ref="IXU26:IXU32"/>
    <mergeCell ref="IWY26:IWY32"/>
    <mergeCell ref="IXA26:IXA32"/>
    <mergeCell ref="IXC26:IXC32"/>
    <mergeCell ref="IXE26:IXE32"/>
    <mergeCell ref="IXG26:IXG32"/>
    <mergeCell ref="IXI26:IXI32"/>
    <mergeCell ref="IWM26:IWM32"/>
    <mergeCell ref="IWO26:IWO32"/>
    <mergeCell ref="IWQ26:IWQ32"/>
    <mergeCell ref="IWS26:IWS32"/>
    <mergeCell ref="IWU26:IWU32"/>
    <mergeCell ref="IWW26:IWW32"/>
    <mergeCell ref="IWA26:IWA32"/>
    <mergeCell ref="IWC26:IWC32"/>
    <mergeCell ref="IWE26:IWE32"/>
    <mergeCell ref="IWG26:IWG32"/>
    <mergeCell ref="IWI26:IWI32"/>
    <mergeCell ref="IWK26:IWK32"/>
    <mergeCell ref="IVO26:IVO32"/>
    <mergeCell ref="IVQ26:IVQ32"/>
    <mergeCell ref="IVS26:IVS32"/>
    <mergeCell ref="IVU26:IVU32"/>
    <mergeCell ref="IVW26:IVW32"/>
    <mergeCell ref="IVY26:IVY32"/>
    <mergeCell ref="IVC26:IVC32"/>
    <mergeCell ref="IVE26:IVE32"/>
    <mergeCell ref="IVG26:IVG32"/>
    <mergeCell ref="IVI26:IVI32"/>
    <mergeCell ref="IVK26:IVK32"/>
    <mergeCell ref="IVM26:IVM32"/>
    <mergeCell ref="IUQ26:IUQ32"/>
    <mergeCell ref="IUS26:IUS32"/>
    <mergeCell ref="IUU26:IUU32"/>
    <mergeCell ref="IUW26:IUW32"/>
    <mergeCell ref="IUY26:IUY32"/>
    <mergeCell ref="IVA26:IVA32"/>
    <mergeCell ref="IUE26:IUE32"/>
    <mergeCell ref="IUG26:IUG32"/>
    <mergeCell ref="IUI26:IUI32"/>
    <mergeCell ref="IUK26:IUK32"/>
    <mergeCell ref="IUM26:IUM32"/>
    <mergeCell ref="IUO26:IUO32"/>
    <mergeCell ref="ITS26:ITS32"/>
    <mergeCell ref="ITU26:ITU32"/>
    <mergeCell ref="ITW26:ITW32"/>
    <mergeCell ref="ITY26:ITY32"/>
    <mergeCell ref="IUA26:IUA32"/>
    <mergeCell ref="IUC26:IUC32"/>
    <mergeCell ref="ITG26:ITG32"/>
    <mergeCell ref="ITI26:ITI32"/>
    <mergeCell ref="ITK26:ITK32"/>
    <mergeCell ref="ITM26:ITM32"/>
    <mergeCell ref="ITO26:ITO32"/>
    <mergeCell ref="ITQ26:ITQ32"/>
    <mergeCell ref="ISU26:ISU32"/>
    <mergeCell ref="ISW26:ISW32"/>
    <mergeCell ref="ISY26:ISY32"/>
    <mergeCell ref="ITA26:ITA32"/>
    <mergeCell ref="ITC26:ITC32"/>
    <mergeCell ref="ITE26:ITE32"/>
    <mergeCell ref="ISI26:ISI32"/>
    <mergeCell ref="ISK26:ISK32"/>
    <mergeCell ref="ISM26:ISM32"/>
    <mergeCell ref="ISO26:ISO32"/>
    <mergeCell ref="ISQ26:ISQ32"/>
    <mergeCell ref="ISS26:ISS32"/>
    <mergeCell ref="IRW26:IRW32"/>
    <mergeCell ref="IRY26:IRY32"/>
    <mergeCell ref="ISA26:ISA32"/>
    <mergeCell ref="ISC26:ISC32"/>
    <mergeCell ref="ISE26:ISE32"/>
    <mergeCell ref="ISG26:ISG32"/>
    <mergeCell ref="IRK26:IRK32"/>
    <mergeCell ref="IRM26:IRM32"/>
    <mergeCell ref="IRO26:IRO32"/>
    <mergeCell ref="IRQ26:IRQ32"/>
    <mergeCell ref="IRS26:IRS32"/>
    <mergeCell ref="IRU26:IRU32"/>
    <mergeCell ref="IQY26:IQY32"/>
    <mergeCell ref="IRA26:IRA32"/>
    <mergeCell ref="IRC26:IRC32"/>
    <mergeCell ref="IRE26:IRE32"/>
    <mergeCell ref="IRG26:IRG32"/>
    <mergeCell ref="IRI26:IRI32"/>
    <mergeCell ref="IQM26:IQM32"/>
    <mergeCell ref="IQO26:IQO32"/>
    <mergeCell ref="IQQ26:IQQ32"/>
    <mergeCell ref="IQS26:IQS32"/>
    <mergeCell ref="IQU26:IQU32"/>
    <mergeCell ref="IQW26:IQW32"/>
    <mergeCell ref="IQA26:IQA32"/>
    <mergeCell ref="IQC26:IQC32"/>
    <mergeCell ref="IQE26:IQE32"/>
    <mergeCell ref="IQG26:IQG32"/>
    <mergeCell ref="IQI26:IQI32"/>
    <mergeCell ref="IQK26:IQK32"/>
    <mergeCell ref="IPO26:IPO32"/>
    <mergeCell ref="IPQ26:IPQ32"/>
    <mergeCell ref="IPS26:IPS32"/>
    <mergeCell ref="IPU26:IPU32"/>
    <mergeCell ref="IPW26:IPW32"/>
    <mergeCell ref="IPY26:IPY32"/>
    <mergeCell ref="IPC26:IPC32"/>
    <mergeCell ref="IPE26:IPE32"/>
    <mergeCell ref="IPG26:IPG32"/>
    <mergeCell ref="IPI26:IPI32"/>
    <mergeCell ref="IPK26:IPK32"/>
    <mergeCell ref="IPM26:IPM32"/>
    <mergeCell ref="IOQ26:IOQ32"/>
    <mergeCell ref="IOS26:IOS32"/>
    <mergeCell ref="IOU26:IOU32"/>
    <mergeCell ref="IOW26:IOW32"/>
    <mergeCell ref="IOY26:IOY32"/>
    <mergeCell ref="IPA26:IPA32"/>
    <mergeCell ref="IOE26:IOE32"/>
    <mergeCell ref="IOG26:IOG32"/>
    <mergeCell ref="IOI26:IOI32"/>
    <mergeCell ref="IOK26:IOK32"/>
    <mergeCell ref="IOM26:IOM32"/>
    <mergeCell ref="IOO26:IOO32"/>
    <mergeCell ref="INS26:INS32"/>
    <mergeCell ref="INU26:INU32"/>
    <mergeCell ref="INW26:INW32"/>
    <mergeCell ref="INY26:INY32"/>
    <mergeCell ref="IOA26:IOA32"/>
    <mergeCell ref="IOC26:IOC32"/>
    <mergeCell ref="ING26:ING32"/>
    <mergeCell ref="INI26:INI32"/>
    <mergeCell ref="INK26:INK32"/>
    <mergeCell ref="INM26:INM32"/>
    <mergeCell ref="INO26:INO32"/>
    <mergeCell ref="INQ26:INQ32"/>
    <mergeCell ref="IMU26:IMU32"/>
    <mergeCell ref="IMW26:IMW32"/>
    <mergeCell ref="IMY26:IMY32"/>
    <mergeCell ref="INA26:INA32"/>
    <mergeCell ref="INC26:INC32"/>
    <mergeCell ref="INE26:INE32"/>
    <mergeCell ref="IMI26:IMI32"/>
    <mergeCell ref="IMK26:IMK32"/>
    <mergeCell ref="IMM26:IMM32"/>
    <mergeCell ref="IMO26:IMO32"/>
    <mergeCell ref="IMQ26:IMQ32"/>
    <mergeCell ref="IMS26:IMS32"/>
    <mergeCell ref="ILW26:ILW32"/>
    <mergeCell ref="ILY26:ILY32"/>
    <mergeCell ref="IMA26:IMA32"/>
    <mergeCell ref="IMC26:IMC32"/>
    <mergeCell ref="IME26:IME32"/>
    <mergeCell ref="IMG26:IMG32"/>
    <mergeCell ref="ILK26:ILK32"/>
    <mergeCell ref="ILM26:ILM32"/>
    <mergeCell ref="ILO26:ILO32"/>
    <mergeCell ref="ILQ26:ILQ32"/>
    <mergeCell ref="ILS26:ILS32"/>
    <mergeCell ref="ILU26:ILU32"/>
    <mergeCell ref="IKY26:IKY32"/>
    <mergeCell ref="ILA26:ILA32"/>
    <mergeCell ref="ILC26:ILC32"/>
    <mergeCell ref="ILE26:ILE32"/>
    <mergeCell ref="ILG26:ILG32"/>
    <mergeCell ref="ILI26:ILI32"/>
    <mergeCell ref="IKM26:IKM32"/>
    <mergeCell ref="IKO26:IKO32"/>
    <mergeCell ref="IKQ26:IKQ32"/>
    <mergeCell ref="IKS26:IKS32"/>
    <mergeCell ref="IKU26:IKU32"/>
    <mergeCell ref="IKW26:IKW32"/>
    <mergeCell ref="IKA26:IKA32"/>
    <mergeCell ref="IKC26:IKC32"/>
    <mergeCell ref="IKE26:IKE32"/>
    <mergeCell ref="IKG26:IKG32"/>
    <mergeCell ref="IKI26:IKI32"/>
    <mergeCell ref="IKK26:IKK32"/>
    <mergeCell ref="IJO26:IJO32"/>
    <mergeCell ref="IJQ26:IJQ32"/>
    <mergeCell ref="IJS26:IJS32"/>
    <mergeCell ref="IJU26:IJU32"/>
    <mergeCell ref="IJW26:IJW32"/>
    <mergeCell ref="IJY26:IJY32"/>
    <mergeCell ref="IJC26:IJC32"/>
    <mergeCell ref="IJE26:IJE32"/>
    <mergeCell ref="IJG26:IJG32"/>
    <mergeCell ref="IJI26:IJI32"/>
    <mergeCell ref="IJK26:IJK32"/>
    <mergeCell ref="IJM26:IJM32"/>
    <mergeCell ref="IIQ26:IIQ32"/>
    <mergeCell ref="IIS26:IIS32"/>
    <mergeCell ref="IIU26:IIU32"/>
    <mergeCell ref="IIW26:IIW32"/>
    <mergeCell ref="IIY26:IIY32"/>
    <mergeCell ref="IJA26:IJA32"/>
    <mergeCell ref="IIE26:IIE32"/>
    <mergeCell ref="IIG26:IIG32"/>
    <mergeCell ref="III26:III32"/>
    <mergeCell ref="IIK26:IIK32"/>
    <mergeCell ref="IIM26:IIM32"/>
    <mergeCell ref="IIO26:IIO32"/>
    <mergeCell ref="IHS26:IHS32"/>
    <mergeCell ref="IHU26:IHU32"/>
    <mergeCell ref="IHW26:IHW32"/>
    <mergeCell ref="IHY26:IHY32"/>
    <mergeCell ref="IIA26:IIA32"/>
    <mergeCell ref="IIC26:IIC32"/>
    <mergeCell ref="IHG26:IHG32"/>
    <mergeCell ref="IHI26:IHI32"/>
    <mergeCell ref="IHK26:IHK32"/>
    <mergeCell ref="IHM26:IHM32"/>
    <mergeCell ref="IHO26:IHO32"/>
    <mergeCell ref="IHQ26:IHQ32"/>
    <mergeCell ref="IGU26:IGU32"/>
    <mergeCell ref="IGW26:IGW32"/>
    <mergeCell ref="IGY26:IGY32"/>
    <mergeCell ref="IHA26:IHA32"/>
    <mergeCell ref="IHC26:IHC32"/>
    <mergeCell ref="IHE26:IHE32"/>
    <mergeCell ref="IGI26:IGI32"/>
    <mergeCell ref="IGK26:IGK32"/>
    <mergeCell ref="IGM26:IGM32"/>
    <mergeCell ref="IGO26:IGO32"/>
    <mergeCell ref="IGQ26:IGQ32"/>
    <mergeCell ref="IGS26:IGS32"/>
    <mergeCell ref="IFW26:IFW32"/>
    <mergeCell ref="IFY26:IFY32"/>
    <mergeCell ref="IGA26:IGA32"/>
    <mergeCell ref="IGC26:IGC32"/>
    <mergeCell ref="IGE26:IGE32"/>
    <mergeCell ref="IGG26:IGG32"/>
    <mergeCell ref="IFK26:IFK32"/>
    <mergeCell ref="IFM26:IFM32"/>
    <mergeCell ref="IFO26:IFO32"/>
    <mergeCell ref="IFQ26:IFQ32"/>
    <mergeCell ref="IFS26:IFS32"/>
    <mergeCell ref="IFU26:IFU32"/>
    <mergeCell ref="IEY26:IEY32"/>
    <mergeCell ref="IFA26:IFA32"/>
    <mergeCell ref="IFC26:IFC32"/>
    <mergeCell ref="IFE26:IFE32"/>
    <mergeCell ref="IFG26:IFG32"/>
    <mergeCell ref="IFI26:IFI32"/>
    <mergeCell ref="IEM26:IEM32"/>
    <mergeCell ref="IEO26:IEO32"/>
    <mergeCell ref="IEQ26:IEQ32"/>
    <mergeCell ref="IES26:IES32"/>
    <mergeCell ref="IEU26:IEU32"/>
    <mergeCell ref="IEW26:IEW32"/>
    <mergeCell ref="IEA26:IEA32"/>
    <mergeCell ref="IEC26:IEC32"/>
    <mergeCell ref="IEE26:IEE32"/>
    <mergeCell ref="IEG26:IEG32"/>
    <mergeCell ref="IEI26:IEI32"/>
    <mergeCell ref="IEK26:IEK32"/>
    <mergeCell ref="IDO26:IDO32"/>
    <mergeCell ref="IDQ26:IDQ32"/>
    <mergeCell ref="IDS26:IDS32"/>
    <mergeCell ref="IDU26:IDU32"/>
    <mergeCell ref="IDW26:IDW32"/>
    <mergeCell ref="IDY26:IDY32"/>
    <mergeCell ref="IDC26:IDC32"/>
    <mergeCell ref="IDE26:IDE32"/>
    <mergeCell ref="IDG26:IDG32"/>
    <mergeCell ref="IDI26:IDI32"/>
    <mergeCell ref="IDK26:IDK32"/>
    <mergeCell ref="IDM26:IDM32"/>
    <mergeCell ref="ICQ26:ICQ32"/>
    <mergeCell ref="ICS26:ICS32"/>
    <mergeCell ref="ICU26:ICU32"/>
    <mergeCell ref="ICW26:ICW32"/>
    <mergeCell ref="ICY26:ICY32"/>
    <mergeCell ref="IDA26:IDA32"/>
    <mergeCell ref="ICE26:ICE32"/>
    <mergeCell ref="ICG26:ICG32"/>
    <mergeCell ref="ICI26:ICI32"/>
    <mergeCell ref="ICK26:ICK32"/>
    <mergeCell ref="ICM26:ICM32"/>
    <mergeCell ref="ICO26:ICO32"/>
    <mergeCell ref="IBS26:IBS32"/>
    <mergeCell ref="IBU26:IBU32"/>
    <mergeCell ref="IBW26:IBW32"/>
    <mergeCell ref="IBY26:IBY32"/>
    <mergeCell ref="ICA26:ICA32"/>
    <mergeCell ref="ICC26:ICC32"/>
    <mergeCell ref="IBG26:IBG32"/>
    <mergeCell ref="IBI26:IBI32"/>
    <mergeCell ref="IBK26:IBK32"/>
    <mergeCell ref="IBM26:IBM32"/>
    <mergeCell ref="IBO26:IBO32"/>
    <mergeCell ref="IBQ26:IBQ32"/>
    <mergeCell ref="IAU26:IAU32"/>
    <mergeCell ref="IAW26:IAW32"/>
    <mergeCell ref="IAY26:IAY32"/>
    <mergeCell ref="IBA26:IBA32"/>
    <mergeCell ref="IBC26:IBC32"/>
    <mergeCell ref="IBE26:IBE32"/>
    <mergeCell ref="IAI26:IAI32"/>
    <mergeCell ref="IAK26:IAK32"/>
    <mergeCell ref="IAM26:IAM32"/>
    <mergeCell ref="IAO26:IAO32"/>
    <mergeCell ref="IAQ26:IAQ32"/>
    <mergeCell ref="IAS26:IAS32"/>
    <mergeCell ref="HZW26:HZW32"/>
    <mergeCell ref="HZY26:HZY32"/>
    <mergeCell ref="IAA26:IAA32"/>
    <mergeCell ref="IAC26:IAC32"/>
    <mergeCell ref="IAE26:IAE32"/>
    <mergeCell ref="IAG26:IAG32"/>
    <mergeCell ref="HZK26:HZK32"/>
    <mergeCell ref="HZM26:HZM32"/>
    <mergeCell ref="HZO26:HZO32"/>
    <mergeCell ref="HZQ26:HZQ32"/>
    <mergeCell ref="HZS26:HZS32"/>
    <mergeCell ref="HZU26:HZU32"/>
    <mergeCell ref="HYY26:HYY32"/>
    <mergeCell ref="HZA26:HZA32"/>
    <mergeCell ref="HZC26:HZC32"/>
    <mergeCell ref="HZE26:HZE32"/>
    <mergeCell ref="HZG26:HZG32"/>
    <mergeCell ref="HZI26:HZI32"/>
    <mergeCell ref="HYM26:HYM32"/>
    <mergeCell ref="HYO26:HYO32"/>
    <mergeCell ref="HYQ26:HYQ32"/>
    <mergeCell ref="HYS26:HYS32"/>
    <mergeCell ref="HYU26:HYU32"/>
    <mergeCell ref="HYW26:HYW32"/>
    <mergeCell ref="HYA26:HYA32"/>
    <mergeCell ref="HYC26:HYC32"/>
    <mergeCell ref="HYE26:HYE32"/>
    <mergeCell ref="HYG26:HYG32"/>
    <mergeCell ref="HYI26:HYI32"/>
    <mergeCell ref="HYK26:HYK32"/>
    <mergeCell ref="HXO26:HXO32"/>
    <mergeCell ref="HXQ26:HXQ32"/>
    <mergeCell ref="HXS26:HXS32"/>
    <mergeCell ref="HXU26:HXU32"/>
    <mergeCell ref="HXW26:HXW32"/>
    <mergeCell ref="HXY26:HXY32"/>
    <mergeCell ref="HXC26:HXC32"/>
    <mergeCell ref="HXE26:HXE32"/>
    <mergeCell ref="HXG26:HXG32"/>
    <mergeCell ref="HXI26:HXI32"/>
    <mergeCell ref="HXK26:HXK32"/>
    <mergeCell ref="HXM26:HXM32"/>
    <mergeCell ref="HWQ26:HWQ32"/>
    <mergeCell ref="HWS26:HWS32"/>
    <mergeCell ref="HWU26:HWU32"/>
    <mergeCell ref="HWW26:HWW32"/>
    <mergeCell ref="HWY26:HWY32"/>
    <mergeCell ref="HXA26:HXA32"/>
    <mergeCell ref="HWE26:HWE32"/>
    <mergeCell ref="HWG26:HWG32"/>
    <mergeCell ref="HWI26:HWI32"/>
    <mergeCell ref="HWK26:HWK32"/>
    <mergeCell ref="HWM26:HWM32"/>
    <mergeCell ref="HWO26:HWO32"/>
    <mergeCell ref="HVS26:HVS32"/>
    <mergeCell ref="HVU26:HVU32"/>
    <mergeCell ref="HVW26:HVW32"/>
    <mergeCell ref="HVY26:HVY32"/>
    <mergeCell ref="HWA26:HWA32"/>
    <mergeCell ref="HWC26:HWC32"/>
    <mergeCell ref="HVG26:HVG32"/>
    <mergeCell ref="HVI26:HVI32"/>
    <mergeCell ref="HVK26:HVK32"/>
    <mergeCell ref="HVM26:HVM32"/>
    <mergeCell ref="HVO26:HVO32"/>
    <mergeCell ref="HVQ26:HVQ32"/>
    <mergeCell ref="HUU26:HUU32"/>
    <mergeCell ref="HUW26:HUW32"/>
    <mergeCell ref="HUY26:HUY32"/>
    <mergeCell ref="HVA26:HVA32"/>
    <mergeCell ref="HVC26:HVC32"/>
    <mergeCell ref="HVE26:HVE32"/>
    <mergeCell ref="HUI26:HUI32"/>
    <mergeCell ref="HUK26:HUK32"/>
    <mergeCell ref="HUM26:HUM32"/>
    <mergeCell ref="HUO26:HUO32"/>
    <mergeCell ref="HUQ26:HUQ32"/>
    <mergeCell ref="HUS26:HUS32"/>
    <mergeCell ref="HTW26:HTW32"/>
    <mergeCell ref="HTY26:HTY32"/>
    <mergeCell ref="HUA26:HUA32"/>
    <mergeCell ref="HUC26:HUC32"/>
    <mergeCell ref="HUE26:HUE32"/>
    <mergeCell ref="HUG26:HUG32"/>
    <mergeCell ref="HTK26:HTK32"/>
    <mergeCell ref="HTM26:HTM32"/>
    <mergeCell ref="HTO26:HTO32"/>
    <mergeCell ref="HTQ26:HTQ32"/>
    <mergeCell ref="HTS26:HTS32"/>
    <mergeCell ref="HTU26:HTU32"/>
    <mergeCell ref="HSY26:HSY32"/>
    <mergeCell ref="HTA26:HTA32"/>
    <mergeCell ref="HTC26:HTC32"/>
    <mergeCell ref="HTE26:HTE32"/>
    <mergeCell ref="HTG26:HTG32"/>
    <mergeCell ref="HTI26:HTI32"/>
    <mergeCell ref="HSM26:HSM32"/>
    <mergeCell ref="HSO26:HSO32"/>
    <mergeCell ref="HSQ26:HSQ32"/>
    <mergeCell ref="HSS26:HSS32"/>
    <mergeCell ref="HSU26:HSU32"/>
    <mergeCell ref="HSW26:HSW32"/>
    <mergeCell ref="HSA26:HSA32"/>
    <mergeCell ref="HSC26:HSC32"/>
    <mergeCell ref="HSE26:HSE32"/>
    <mergeCell ref="HSG26:HSG32"/>
    <mergeCell ref="HSI26:HSI32"/>
    <mergeCell ref="HSK26:HSK32"/>
    <mergeCell ref="HRO26:HRO32"/>
    <mergeCell ref="HRQ26:HRQ32"/>
    <mergeCell ref="HRS26:HRS32"/>
    <mergeCell ref="HRU26:HRU32"/>
    <mergeCell ref="HRW26:HRW32"/>
    <mergeCell ref="HRY26:HRY32"/>
    <mergeCell ref="HRC26:HRC32"/>
    <mergeCell ref="HRE26:HRE32"/>
    <mergeCell ref="HRG26:HRG32"/>
    <mergeCell ref="HRI26:HRI32"/>
    <mergeCell ref="HRK26:HRK32"/>
    <mergeCell ref="HRM26:HRM32"/>
    <mergeCell ref="HQQ26:HQQ32"/>
    <mergeCell ref="HQS26:HQS32"/>
    <mergeCell ref="HQU26:HQU32"/>
    <mergeCell ref="HQW26:HQW32"/>
    <mergeCell ref="HQY26:HQY32"/>
    <mergeCell ref="HRA26:HRA32"/>
    <mergeCell ref="HQE26:HQE32"/>
    <mergeCell ref="HQG26:HQG32"/>
    <mergeCell ref="HQI26:HQI32"/>
    <mergeCell ref="HQK26:HQK32"/>
    <mergeCell ref="HQM26:HQM32"/>
    <mergeCell ref="HQO26:HQO32"/>
    <mergeCell ref="HPS26:HPS32"/>
    <mergeCell ref="HPU26:HPU32"/>
    <mergeCell ref="HPW26:HPW32"/>
    <mergeCell ref="HPY26:HPY32"/>
    <mergeCell ref="HQA26:HQA32"/>
    <mergeCell ref="HQC26:HQC32"/>
    <mergeCell ref="HPG26:HPG32"/>
    <mergeCell ref="HPI26:HPI32"/>
    <mergeCell ref="HPK26:HPK32"/>
    <mergeCell ref="HPM26:HPM32"/>
    <mergeCell ref="HPO26:HPO32"/>
    <mergeCell ref="HPQ26:HPQ32"/>
    <mergeCell ref="HOU26:HOU32"/>
    <mergeCell ref="HOW26:HOW32"/>
    <mergeCell ref="HOY26:HOY32"/>
    <mergeCell ref="HPA26:HPA32"/>
    <mergeCell ref="HPC26:HPC32"/>
    <mergeCell ref="HPE26:HPE32"/>
    <mergeCell ref="HOI26:HOI32"/>
    <mergeCell ref="HOK26:HOK32"/>
    <mergeCell ref="HOM26:HOM32"/>
    <mergeCell ref="HOO26:HOO32"/>
    <mergeCell ref="HOQ26:HOQ32"/>
    <mergeCell ref="HOS26:HOS32"/>
    <mergeCell ref="HNW26:HNW32"/>
    <mergeCell ref="HNY26:HNY32"/>
    <mergeCell ref="HOA26:HOA32"/>
    <mergeCell ref="HOC26:HOC32"/>
    <mergeCell ref="HOE26:HOE32"/>
    <mergeCell ref="HOG26:HOG32"/>
    <mergeCell ref="HNK26:HNK32"/>
    <mergeCell ref="HNM26:HNM32"/>
    <mergeCell ref="HNO26:HNO32"/>
    <mergeCell ref="HNQ26:HNQ32"/>
    <mergeCell ref="HNS26:HNS32"/>
    <mergeCell ref="HNU26:HNU32"/>
    <mergeCell ref="HMY26:HMY32"/>
    <mergeCell ref="HNA26:HNA32"/>
    <mergeCell ref="HNC26:HNC32"/>
    <mergeCell ref="HNE26:HNE32"/>
    <mergeCell ref="HNG26:HNG32"/>
    <mergeCell ref="HNI26:HNI32"/>
    <mergeCell ref="HMM26:HMM32"/>
    <mergeCell ref="HMO26:HMO32"/>
    <mergeCell ref="HMQ26:HMQ32"/>
    <mergeCell ref="HMS26:HMS32"/>
    <mergeCell ref="HMU26:HMU32"/>
    <mergeCell ref="HMW26:HMW32"/>
    <mergeCell ref="HMA26:HMA32"/>
    <mergeCell ref="HMC26:HMC32"/>
    <mergeCell ref="HME26:HME32"/>
    <mergeCell ref="HMG26:HMG32"/>
    <mergeCell ref="HMI26:HMI32"/>
    <mergeCell ref="HMK26:HMK32"/>
    <mergeCell ref="HLO26:HLO32"/>
    <mergeCell ref="HLQ26:HLQ32"/>
    <mergeCell ref="HLS26:HLS32"/>
    <mergeCell ref="HLU26:HLU32"/>
    <mergeCell ref="HLW26:HLW32"/>
    <mergeCell ref="HLY26:HLY32"/>
    <mergeCell ref="HLC26:HLC32"/>
    <mergeCell ref="HLE26:HLE32"/>
    <mergeCell ref="HLG26:HLG32"/>
    <mergeCell ref="HLI26:HLI32"/>
    <mergeCell ref="HLK26:HLK32"/>
    <mergeCell ref="HLM26:HLM32"/>
    <mergeCell ref="HKQ26:HKQ32"/>
    <mergeCell ref="HKS26:HKS32"/>
    <mergeCell ref="HKU26:HKU32"/>
    <mergeCell ref="HKW26:HKW32"/>
    <mergeCell ref="HKY26:HKY32"/>
    <mergeCell ref="HLA26:HLA32"/>
    <mergeCell ref="HKE26:HKE32"/>
    <mergeCell ref="HKG26:HKG32"/>
    <mergeCell ref="HKI26:HKI32"/>
    <mergeCell ref="HKK26:HKK32"/>
    <mergeCell ref="HKM26:HKM32"/>
    <mergeCell ref="HKO26:HKO32"/>
    <mergeCell ref="HJS26:HJS32"/>
    <mergeCell ref="HJU26:HJU32"/>
    <mergeCell ref="HJW26:HJW32"/>
    <mergeCell ref="HJY26:HJY32"/>
    <mergeCell ref="HKA26:HKA32"/>
    <mergeCell ref="HKC26:HKC32"/>
    <mergeCell ref="HJG26:HJG32"/>
    <mergeCell ref="HJI26:HJI32"/>
    <mergeCell ref="HJK26:HJK32"/>
    <mergeCell ref="HJM26:HJM32"/>
    <mergeCell ref="HJO26:HJO32"/>
    <mergeCell ref="HJQ26:HJQ32"/>
    <mergeCell ref="HIU26:HIU32"/>
    <mergeCell ref="HIW26:HIW32"/>
    <mergeCell ref="HIY26:HIY32"/>
    <mergeCell ref="HJA26:HJA32"/>
    <mergeCell ref="HJC26:HJC32"/>
    <mergeCell ref="HJE26:HJE32"/>
    <mergeCell ref="HII26:HII32"/>
    <mergeCell ref="HIK26:HIK32"/>
    <mergeCell ref="HIM26:HIM32"/>
    <mergeCell ref="HIO26:HIO32"/>
    <mergeCell ref="HIQ26:HIQ32"/>
    <mergeCell ref="HIS26:HIS32"/>
    <mergeCell ref="HHW26:HHW32"/>
    <mergeCell ref="HHY26:HHY32"/>
    <mergeCell ref="HIA26:HIA32"/>
    <mergeCell ref="HIC26:HIC32"/>
    <mergeCell ref="HIE26:HIE32"/>
    <mergeCell ref="HIG26:HIG32"/>
    <mergeCell ref="HHK26:HHK32"/>
    <mergeCell ref="HHM26:HHM32"/>
    <mergeCell ref="HHO26:HHO32"/>
    <mergeCell ref="HHQ26:HHQ32"/>
    <mergeCell ref="HHS26:HHS32"/>
    <mergeCell ref="HHU26:HHU32"/>
    <mergeCell ref="HGY26:HGY32"/>
    <mergeCell ref="HHA26:HHA32"/>
    <mergeCell ref="HHC26:HHC32"/>
    <mergeCell ref="HHE26:HHE32"/>
    <mergeCell ref="HHG26:HHG32"/>
    <mergeCell ref="HHI26:HHI32"/>
    <mergeCell ref="HGM26:HGM32"/>
    <mergeCell ref="HGO26:HGO32"/>
    <mergeCell ref="HGQ26:HGQ32"/>
    <mergeCell ref="HGS26:HGS32"/>
    <mergeCell ref="HGU26:HGU32"/>
    <mergeCell ref="HGW26:HGW32"/>
    <mergeCell ref="HGA26:HGA32"/>
    <mergeCell ref="HGC26:HGC32"/>
    <mergeCell ref="HGE26:HGE32"/>
    <mergeCell ref="HGG26:HGG32"/>
    <mergeCell ref="HGI26:HGI32"/>
    <mergeCell ref="HGK26:HGK32"/>
    <mergeCell ref="HFO26:HFO32"/>
    <mergeCell ref="HFQ26:HFQ32"/>
    <mergeCell ref="HFS26:HFS32"/>
    <mergeCell ref="HFU26:HFU32"/>
    <mergeCell ref="HFW26:HFW32"/>
    <mergeCell ref="HFY26:HFY32"/>
    <mergeCell ref="HFC26:HFC32"/>
    <mergeCell ref="HFE26:HFE32"/>
    <mergeCell ref="HFG26:HFG32"/>
    <mergeCell ref="HFI26:HFI32"/>
    <mergeCell ref="HFK26:HFK32"/>
    <mergeCell ref="HFM26:HFM32"/>
    <mergeCell ref="HEQ26:HEQ32"/>
    <mergeCell ref="HES26:HES32"/>
    <mergeCell ref="HEU26:HEU32"/>
    <mergeCell ref="HEW26:HEW32"/>
    <mergeCell ref="HEY26:HEY32"/>
    <mergeCell ref="HFA26:HFA32"/>
    <mergeCell ref="HEE26:HEE32"/>
    <mergeCell ref="HEG26:HEG32"/>
    <mergeCell ref="HEI26:HEI32"/>
    <mergeCell ref="HEK26:HEK32"/>
    <mergeCell ref="HEM26:HEM32"/>
    <mergeCell ref="HEO26:HEO32"/>
    <mergeCell ref="HDS26:HDS32"/>
    <mergeCell ref="HDU26:HDU32"/>
    <mergeCell ref="HDW26:HDW32"/>
    <mergeCell ref="HDY26:HDY32"/>
    <mergeCell ref="HEA26:HEA32"/>
    <mergeCell ref="HEC26:HEC32"/>
    <mergeCell ref="HDG26:HDG32"/>
    <mergeCell ref="HDI26:HDI32"/>
    <mergeCell ref="HDK26:HDK32"/>
    <mergeCell ref="HDM26:HDM32"/>
    <mergeCell ref="HDO26:HDO32"/>
    <mergeCell ref="HDQ26:HDQ32"/>
    <mergeCell ref="HCU26:HCU32"/>
    <mergeCell ref="HCW26:HCW32"/>
    <mergeCell ref="HCY26:HCY32"/>
    <mergeCell ref="HDA26:HDA32"/>
    <mergeCell ref="HDC26:HDC32"/>
    <mergeCell ref="HDE26:HDE32"/>
    <mergeCell ref="HCI26:HCI32"/>
    <mergeCell ref="HCK26:HCK32"/>
    <mergeCell ref="HCM26:HCM32"/>
    <mergeCell ref="HCO26:HCO32"/>
    <mergeCell ref="HCQ26:HCQ32"/>
    <mergeCell ref="HCS26:HCS32"/>
    <mergeCell ref="HBW26:HBW32"/>
    <mergeCell ref="HBY26:HBY32"/>
    <mergeCell ref="HCA26:HCA32"/>
    <mergeCell ref="HCC26:HCC32"/>
    <mergeCell ref="HCE26:HCE32"/>
    <mergeCell ref="HCG26:HCG32"/>
    <mergeCell ref="HBK26:HBK32"/>
    <mergeCell ref="HBM26:HBM32"/>
    <mergeCell ref="HBO26:HBO32"/>
    <mergeCell ref="HBQ26:HBQ32"/>
    <mergeCell ref="HBS26:HBS32"/>
    <mergeCell ref="HBU26:HBU32"/>
    <mergeCell ref="HAY26:HAY32"/>
    <mergeCell ref="HBA26:HBA32"/>
    <mergeCell ref="HBC26:HBC32"/>
    <mergeCell ref="HBE26:HBE32"/>
    <mergeCell ref="HBG26:HBG32"/>
    <mergeCell ref="HBI26:HBI32"/>
    <mergeCell ref="HAM26:HAM32"/>
    <mergeCell ref="HAO26:HAO32"/>
    <mergeCell ref="HAQ26:HAQ32"/>
    <mergeCell ref="HAS26:HAS32"/>
    <mergeCell ref="HAU26:HAU32"/>
    <mergeCell ref="HAW26:HAW32"/>
    <mergeCell ref="HAA26:HAA32"/>
    <mergeCell ref="HAC26:HAC32"/>
    <mergeCell ref="HAE26:HAE32"/>
    <mergeCell ref="HAG26:HAG32"/>
    <mergeCell ref="HAI26:HAI32"/>
    <mergeCell ref="HAK26:HAK32"/>
    <mergeCell ref="GZO26:GZO32"/>
    <mergeCell ref="GZQ26:GZQ32"/>
    <mergeCell ref="GZS26:GZS32"/>
    <mergeCell ref="GZU26:GZU32"/>
    <mergeCell ref="GZW26:GZW32"/>
    <mergeCell ref="GZY26:GZY32"/>
    <mergeCell ref="GZC26:GZC32"/>
    <mergeCell ref="GZE26:GZE32"/>
    <mergeCell ref="GZG26:GZG32"/>
    <mergeCell ref="GZI26:GZI32"/>
    <mergeCell ref="GZK26:GZK32"/>
    <mergeCell ref="GZM26:GZM32"/>
    <mergeCell ref="GYQ26:GYQ32"/>
    <mergeCell ref="GYS26:GYS32"/>
    <mergeCell ref="GYU26:GYU32"/>
    <mergeCell ref="GYW26:GYW32"/>
    <mergeCell ref="GYY26:GYY32"/>
    <mergeCell ref="GZA26:GZA32"/>
    <mergeCell ref="GYE26:GYE32"/>
    <mergeCell ref="GYG26:GYG32"/>
    <mergeCell ref="GYI26:GYI32"/>
    <mergeCell ref="GYK26:GYK32"/>
    <mergeCell ref="GYM26:GYM32"/>
    <mergeCell ref="GYO26:GYO32"/>
    <mergeCell ref="GXS26:GXS32"/>
    <mergeCell ref="GXU26:GXU32"/>
    <mergeCell ref="GXW26:GXW32"/>
    <mergeCell ref="GXY26:GXY32"/>
    <mergeCell ref="GYA26:GYA32"/>
    <mergeCell ref="GYC26:GYC32"/>
    <mergeCell ref="GXG26:GXG32"/>
    <mergeCell ref="GXI26:GXI32"/>
    <mergeCell ref="GXK26:GXK32"/>
    <mergeCell ref="GXM26:GXM32"/>
    <mergeCell ref="GXO26:GXO32"/>
    <mergeCell ref="GXQ26:GXQ32"/>
    <mergeCell ref="GWU26:GWU32"/>
    <mergeCell ref="GWW26:GWW32"/>
    <mergeCell ref="GWY26:GWY32"/>
    <mergeCell ref="GXA26:GXA32"/>
    <mergeCell ref="GXC26:GXC32"/>
    <mergeCell ref="GXE26:GXE32"/>
    <mergeCell ref="GWI26:GWI32"/>
    <mergeCell ref="GWK26:GWK32"/>
    <mergeCell ref="GWM26:GWM32"/>
    <mergeCell ref="GWO26:GWO32"/>
    <mergeCell ref="GWQ26:GWQ32"/>
    <mergeCell ref="GWS26:GWS32"/>
    <mergeCell ref="GVW26:GVW32"/>
    <mergeCell ref="GVY26:GVY32"/>
    <mergeCell ref="GWA26:GWA32"/>
    <mergeCell ref="GWC26:GWC32"/>
    <mergeCell ref="GWE26:GWE32"/>
    <mergeCell ref="GWG26:GWG32"/>
    <mergeCell ref="GVK26:GVK32"/>
    <mergeCell ref="GVM26:GVM32"/>
    <mergeCell ref="GVO26:GVO32"/>
    <mergeCell ref="GVQ26:GVQ32"/>
    <mergeCell ref="GVS26:GVS32"/>
    <mergeCell ref="GVU26:GVU32"/>
    <mergeCell ref="GUY26:GUY32"/>
    <mergeCell ref="GVA26:GVA32"/>
    <mergeCell ref="GVC26:GVC32"/>
    <mergeCell ref="GVE26:GVE32"/>
    <mergeCell ref="GVG26:GVG32"/>
    <mergeCell ref="GVI26:GVI32"/>
    <mergeCell ref="GUM26:GUM32"/>
    <mergeCell ref="GUO26:GUO32"/>
    <mergeCell ref="GUQ26:GUQ32"/>
    <mergeCell ref="GUS26:GUS32"/>
    <mergeCell ref="GUU26:GUU32"/>
    <mergeCell ref="GUW26:GUW32"/>
    <mergeCell ref="GUA26:GUA32"/>
    <mergeCell ref="GUC26:GUC32"/>
    <mergeCell ref="GUE26:GUE32"/>
    <mergeCell ref="GUG26:GUG32"/>
    <mergeCell ref="GUI26:GUI32"/>
    <mergeCell ref="GUK26:GUK32"/>
    <mergeCell ref="GTO26:GTO32"/>
    <mergeCell ref="GTQ26:GTQ32"/>
    <mergeCell ref="GTS26:GTS32"/>
    <mergeCell ref="GTU26:GTU32"/>
    <mergeCell ref="GTW26:GTW32"/>
    <mergeCell ref="GTY26:GTY32"/>
    <mergeCell ref="GTC26:GTC32"/>
    <mergeCell ref="GTE26:GTE32"/>
    <mergeCell ref="GTG26:GTG32"/>
    <mergeCell ref="GTI26:GTI32"/>
    <mergeCell ref="GTK26:GTK32"/>
    <mergeCell ref="GTM26:GTM32"/>
    <mergeCell ref="GSQ26:GSQ32"/>
    <mergeCell ref="GSS26:GSS32"/>
    <mergeCell ref="GSU26:GSU32"/>
    <mergeCell ref="GSW26:GSW32"/>
    <mergeCell ref="GSY26:GSY32"/>
    <mergeCell ref="GTA26:GTA32"/>
    <mergeCell ref="GSE26:GSE32"/>
    <mergeCell ref="GSG26:GSG32"/>
    <mergeCell ref="GSI26:GSI32"/>
    <mergeCell ref="GSK26:GSK32"/>
    <mergeCell ref="GSM26:GSM32"/>
    <mergeCell ref="GSO26:GSO32"/>
    <mergeCell ref="GRS26:GRS32"/>
    <mergeCell ref="GRU26:GRU32"/>
    <mergeCell ref="GRW26:GRW32"/>
    <mergeCell ref="GRY26:GRY32"/>
    <mergeCell ref="GSA26:GSA32"/>
    <mergeCell ref="GSC26:GSC32"/>
    <mergeCell ref="GRG26:GRG32"/>
    <mergeCell ref="GRI26:GRI32"/>
    <mergeCell ref="GRK26:GRK32"/>
    <mergeCell ref="GRM26:GRM32"/>
    <mergeCell ref="GRO26:GRO32"/>
    <mergeCell ref="GRQ26:GRQ32"/>
    <mergeCell ref="GQU26:GQU32"/>
    <mergeCell ref="GQW26:GQW32"/>
    <mergeCell ref="GQY26:GQY32"/>
    <mergeCell ref="GRA26:GRA32"/>
    <mergeCell ref="GRC26:GRC32"/>
    <mergeCell ref="GRE26:GRE32"/>
    <mergeCell ref="GQI26:GQI32"/>
    <mergeCell ref="GQK26:GQK32"/>
    <mergeCell ref="GQM26:GQM32"/>
    <mergeCell ref="GQO26:GQO32"/>
    <mergeCell ref="GQQ26:GQQ32"/>
    <mergeCell ref="GQS26:GQS32"/>
    <mergeCell ref="GPW26:GPW32"/>
    <mergeCell ref="GPY26:GPY32"/>
    <mergeCell ref="GQA26:GQA32"/>
    <mergeCell ref="GQC26:GQC32"/>
    <mergeCell ref="GQE26:GQE32"/>
    <mergeCell ref="GQG26:GQG32"/>
    <mergeCell ref="GPK26:GPK32"/>
    <mergeCell ref="GPM26:GPM32"/>
    <mergeCell ref="GPO26:GPO32"/>
    <mergeCell ref="GPQ26:GPQ32"/>
    <mergeCell ref="GPS26:GPS32"/>
    <mergeCell ref="GPU26:GPU32"/>
    <mergeCell ref="GOY26:GOY32"/>
    <mergeCell ref="GPA26:GPA32"/>
    <mergeCell ref="GPC26:GPC32"/>
    <mergeCell ref="GPE26:GPE32"/>
    <mergeCell ref="GPG26:GPG32"/>
    <mergeCell ref="GPI26:GPI32"/>
    <mergeCell ref="GOM26:GOM32"/>
    <mergeCell ref="GOO26:GOO32"/>
    <mergeCell ref="GOQ26:GOQ32"/>
    <mergeCell ref="GOS26:GOS32"/>
    <mergeCell ref="GOU26:GOU32"/>
    <mergeCell ref="GOW26:GOW32"/>
    <mergeCell ref="GOA26:GOA32"/>
    <mergeCell ref="GOC26:GOC32"/>
    <mergeCell ref="GOE26:GOE32"/>
    <mergeCell ref="GOG26:GOG32"/>
    <mergeCell ref="GOI26:GOI32"/>
    <mergeCell ref="GOK26:GOK32"/>
    <mergeCell ref="GNO26:GNO32"/>
    <mergeCell ref="GNQ26:GNQ32"/>
    <mergeCell ref="GNS26:GNS32"/>
    <mergeCell ref="GNU26:GNU32"/>
    <mergeCell ref="GNW26:GNW32"/>
    <mergeCell ref="GNY26:GNY32"/>
    <mergeCell ref="GNC26:GNC32"/>
    <mergeCell ref="GNE26:GNE32"/>
    <mergeCell ref="GNG26:GNG32"/>
    <mergeCell ref="GNI26:GNI32"/>
    <mergeCell ref="GNK26:GNK32"/>
    <mergeCell ref="GNM26:GNM32"/>
    <mergeCell ref="GMQ26:GMQ32"/>
    <mergeCell ref="GMS26:GMS32"/>
    <mergeCell ref="GMU26:GMU32"/>
    <mergeCell ref="GMW26:GMW32"/>
    <mergeCell ref="GMY26:GMY32"/>
    <mergeCell ref="GNA26:GNA32"/>
    <mergeCell ref="GME26:GME32"/>
    <mergeCell ref="GMG26:GMG32"/>
    <mergeCell ref="GMI26:GMI32"/>
    <mergeCell ref="GMK26:GMK32"/>
    <mergeCell ref="GMM26:GMM32"/>
    <mergeCell ref="GMO26:GMO32"/>
    <mergeCell ref="GLS26:GLS32"/>
    <mergeCell ref="GLU26:GLU32"/>
    <mergeCell ref="GLW26:GLW32"/>
    <mergeCell ref="GLY26:GLY32"/>
    <mergeCell ref="GMA26:GMA32"/>
    <mergeCell ref="GMC26:GMC32"/>
    <mergeCell ref="GLG26:GLG32"/>
    <mergeCell ref="GLI26:GLI32"/>
    <mergeCell ref="GLK26:GLK32"/>
    <mergeCell ref="GLM26:GLM32"/>
    <mergeCell ref="GLO26:GLO32"/>
    <mergeCell ref="GLQ26:GLQ32"/>
    <mergeCell ref="GKU26:GKU32"/>
    <mergeCell ref="GKW26:GKW32"/>
    <mergeCell ref="GKY26:GKY32"/>
    <mergeCell ref="GLA26:GLA32"/>
    <mergeCell ref="GLC26:GLC32"/>
    <mergeCell ref="GLE26:GLE32"/>
    <mergeCell ref="GKI26:GKI32"/>
    <mergeCell ref="GKK26:GKK32"/>
    <mergeCell ref="GKM26:GKM32"/>
    <mergeCell ref="GKO26:GKO32"/>
    <mergeCell ref="GKQ26:GKQ32"/>
    <mergeCell ref="GKS26:GKS32"/>
    <mergeCell ref="GJW26:GJW32"/>
    <mergeCell ref="GJY26:GJY32"/>
    <mergeCell ref="GKA26:GKA32"/>
    <mergeCell ref="GKC26:GKC32"/>
    <mergeCell ref="GKE26:GKE32"/>
    <mergeCell ref="GKG26:GKG32"/>
    <mergeCell ref="GJK26:GJK32"/>
    <mergeCell ref="GJM26:GJM32"/>
    <mergeCell ref="GJO26:GJO32"/>
    <mergeCell ref="GJQ26:GJQ32"/>
    <mergeCell ref="GJS26:GJS32"/>
    <mergeCell ref="GJU26:GJU32"/>
    <mergeCell ref="GIY26:GIY32"/>
    <mergeCell ref="GJA26:GJA32"/>
    <mergeCell ref="GJC26:GJC32"/>
    <mergeCell ref="GJE26:GJE32"/>
    <mergeCell ref="GJG26:GJG32"/>
    <mergeCell ref="GJI26:GJI32"/>
    <mergeCell ref="GIM26:GIM32"/>
    <mergeCell ref="GIO26:GIO32"/>
    <mergeCell ref="GIQ26:GIQ32"/>
    <mergeCell ref="GIS26:GIS32"/>
    <mergeCell ref="GIU26:GIU32"/>
    <mergeCell ref="GIW26:GIW32"/>
    <mergeCell ref="GIA26:GIA32"/>
    <mergeCell ref="GIC26:GIC32"/>
    <mergeCell ref="GIE26:GIE32"/>
    <mergeCell ref="GIG26:GIG32"/>
    <mergeCell ref="GII26:GII32"/>
    <mergeCell ref="GIK26:GIK32"/>
    <mergeCell ref="GHO26:GHO32"/>
    <mergeCell ref="GHQ26:GHQ32"/>
    <mergeCell ref="GHS26:GHS32"/>
    <mergeCell ref="GHU26:GHU32"/>
    <mergeCell ref="GHW26:GHW32"/>
    <mergeCell ref="GHY26:GHY32"/>
    <mergeCell ref="GHC26:GHC32"/>
    <mergeCell ref="GHE26:GHE32"/>
    <mergeCell ref="GHG26:GHG32"/>
    <mergeCell ref="GHI26:GHI32"/>
    <mergeCell ref="GHK26:GHK32"/>
    <mergeCell ref="GHM26:GHM32"/>
    <mergeCell ref="GGQ26:GGQ32"/>
    <mergeCell ref="GGS26:GGS32"/>
    <mergeCell ref="GGU26:GGU32"/>
    <mergeCell ref="GGW26:GGW32"/>
    <mergeCell ref="GGY26:GGY32"/>
    <mergeCell ref="GHA26:GHA32"/>
    <mergeCell ref="GGE26:GGE32"/>
    <mergeCell ref="GGG26:GGG32"/>
    <mergeCell ref="GGI26:GGI32"/>
    <mergeCell ref="GGK26:GGK32"/>
    <mergeCell ref="GGM26:GGM32"/>
    <mergeCell ref="GGO26:GGO32"/>
    <mergeCell ref="GFS26:GFS32"/>
    <mergeCell ref="GFU26:GFU32"/>
    <mergeCell ref="GFW26:GFW32"/>
    <mergeCell ref="GFY26:GFY32"/>
    <mergeCell ref="GGA26:GGA32"/>
    <mergeCell ref="GGC26:GGC32"/>
    <mergeCell ref="GFG26:GFG32"/>
    <mergeCell ref="GFI26:GFI32"/>
    <mergeCell ref="GFK26:GFK32"/>
    <mergeCell ref="GFM26:GFM32"/>
    <mergeCell ref="GFO26:GFO32"/>
    <mergeCell ref="GFQ26:GFQ32"/>
    <mergeCell ref="GEU26:GEU32"/>
    <mergeCell ref="GEW26:GEW32"/>
    <mergeCell ref="GEY26:GEY32"/>
    <mergeCell ref="GFA26:GFA32"/>
    <mergeCell ref="GFC26:GFC32"/>
    <mergeCell ref="GFE26:GFE32"/>
    <mergeCell ref="GEI26:GEI32"/>
    <mergeCell ref="GEK26:GEK32"/>
    <mergeCell ref="GEM26:GEM32"/>
    <mergeCell ref="GEO26:GEO32"/>
    <mergeCell ref="GEQ26:GEQ32"/>
    <mergeCell ref="GES26:GES32"/>
    <mergeCell ref="GDW26:GDW32"/>
    <mergeCell ref="GDY26:GDY32"/>
    <mergeCell ref="GEA26:GEA32"/>
    <mergeCell ref="GEC26:GEC32"/>
    <mergeCell ref="GEE26:GEE32"/>
    <mergeCell ref="GEG26:GEG32"/>
    <mergeCell ref="GDK26:GDK32"/>
    <mergeCell ref="GDM26:GDM32"/>
    <mergeCell ref="GDO26:GDO32"/>
    <mergeCell ref="GDQ26:GDQ32"/>
    <mergeCell ref="GDS26:GDS32"/>
    <mergeCell ref="GDU26:GDU32"/>
    <mergeCell ref="GCY26:GCY32"/>
    <mergeCell ref="GDA26:GDA32"/>
    <mergeCell ref="GDC26:GDC32"/>
    <mergeCell ref="GDE26:GDE32"/>
    <mergeCell ref="GDG26:GDG32"/>
    <mergeCell ref="GDI26:GDI32"/>
    <mergeCell ref="GCM26:GCM32"/>
    <mergeCell ref="GCO26:GCO32"/>
    <mergeCell ref="GCQ26:GCQ32"/>
    <mergeCell ref="GCS26:GCS32"/>
    <mergeCell ref="GCU26:GCU32"/>
    <mergeCell ref="GCW26:GCW32"/>
    <mergeCell ref="GCA26:GCA32"/>
    <mergeCell ref="GCC26:GCC32"/>
    <mergeCell ref="GCE26:GCE32"/>
    <mergeCell ref="GCG26:GCG32"/>
    <mergeCell ref="GCI26:GCI32"/>
    <mergeCell ref="GCK26:GCK32"/>
    <mergeCell ref="GBO26:GBO32"/>
    <mergeCell ref="GBQ26:GBQ32"/>
    <mergeCell ref="GBS26:GBS32"/>
    <mergeCell ref="GBU26:GBU32"/>
    <mergeCell ref="GBW26:GBW32"/>
    <mergeCell ref="GBY26:GBY32"/>
    <mergeCell ref="GBC26:GBC32"/>
    <mergeCell ref="GBE26:GBE32"/>
    <mergeCell ref="GBG26:GBG32"/>
    <mergeCell ref="GBI26:GBI32"/>
    <mergeCell ref="GBK26:GBK32"/>
    <mergeCell ref="GBM26:GBM32"/>
    <mergeCell ref="GAQ26:GAQ32"/>
    <mergeCell ref="GAS26:GAS32"/>
    <mergeCell ref="GAU26:GAU32"/>
    <mergeCell ref="GAW26:GAW32"/>
    <mergeCell ref="GAY26:GAY32"/>
    <mergeCell ref="GBA26:GBA32"/>
    <mergeCell ref="GAE26:GAE32"/>
    <mergeCell ref="GAG26:GAG32"/>
    <mergeCell ref="GAI26:GAI32"/>
    <mergeCell ref="GAK26:GAK32"/>
    <mergeCell ref="GAM26:GAM32"/>
    <mergeCell ref="GAO26:GAO32"/>
    <mergeCell ref="FZS26:FZS32"/>
    <mergeCell ref="FZU26:FZU32"/>
    <mergeCell ref="FZW26:FZW32"/>
    <mergeCell ref="FZY26:FZY32"/>
    <mergeCell ref="GAA26:GAA32"/>
    <mergeCell ref="GAC26:GAC32"/>
    <mergeCell ref="FZG26:FZG32"/>
    <mergeCell ref="FZI26:FZI32"/>
    <mergeCell ref="FZK26:FZK32"/>
    <mergeCell ref="FZM26:FZM32"/>
    <mergeCell ref="FZO26:FZO32"/>
    <mergeCell ref="FZQ26:FZQ32"/>
    <mergeCell ref="FYU26:FYU32"/>
    <mergeCell ref="FYW26:FYW32"/>
    <mergeCell ref="FYY26:FYY32"/>
    <mergeCell ref="FZA26:FZA32"/>
    <mergeCell ref="FZC26:FZC32"/>
    <mergeCell ref="FZE26:FZE32"/>
    <mergeCell ref="FYI26:FYI32"/>
    <mergeCell ref="FYK26:FYK32"/>
    <mergeCell ref="FYM26:FYM32"/>
    <mergeCell ref="FYO26:FYO32"/>
    <mergeCell ref="FYQ26:FYQ32"/>
    <mergeCell ref="FYS26:FYS32"/>
    <mergeCell ref="FXW26:FXW32"/>
    <mergeCell ref="FXY26:FXY32"/>
    <mergeCell ref="FYA26:FYA32"/>
    <mergeCell ref="FYC26:FYC32"/>
    <mergeCell ref="FYE26:FYE32"/>
    <mergeCell ref="FYG26:FYG32"/>
    <mergeCell ref="FXK26:FXK32"/>
    <mergeCell ref="FXM26:FXM32"/>
    <mergeCell ref="FXO26:FXO32"/>
    <mergeCell ref="FXQ26:FXQ32"/>
    <mergeCell ref="FXS26:FXS32"/>
    <mergeCell ref="FXU26:FXU32"/>
    <mergeCell ref="FWY26:FWY32"/>
    <mergeCell ref="FXA26:FXA32"/>
    <mergeCell ref="FXC26:FXC32"/>
    <mergeCell ref="FXE26:FXE32"/>
    <mergeCell ref="FXG26:FXG32"/>
    <mergeCell ref="FXI26:FXI32"/>
    <mergeCell ref="FWM26:FWM32"/>
    <mergeCell ref="FWO26:FWO32"/>
    <mergeCell ref="FWQ26:FWQ32"/>
    <mergeCell ref="FWS26:FWS32"/>
    <mergeCell ref="FWU26:FWU32"/>
    <mergeCell ref="FWW26:FWW32"/>
    <mergeCell ref="FWA26:FWA32"/>
    <mergeCell ref="FWC26:FWC32"/>
    <mergeCell ref="FWE26:FWE32"/>
    <mergeCell ref="FWG26:FWG32"/>
    <mergeCell ref="FWI26:FWI32"/>
    <mergeCell ref="FWK26:FWK32"/>
    <mergeCell ref="FVO26:FVO32"/>
    <mergeCell ref="FVQ26:FVQ32"/>
    <mergeCell ref="FVS26:FVS32"/>
    <mergeCell ref="FVU26:FVU32"/>
    <mergeCell ref="FVW26:FVW32"/>
    <mergeCell ref="FVY26:FVY32"/>
    <mergeCell ref="FVC26:FVC32"/>
    <mergeCell ref="FVE26:FVE32"/>
    <mergeCell ref="FVG26:FVG32"/>
    <mergeCell ref="FVI26:FVI32"/>
    <mergeCell ref="FVK26:FVK32"/>
    <mergeCell ref="FVM26:FVM32"/>
    <mergeCell ref="FUQ26:FUQ32"/>
    <mergeCell ref="FUS26:FUS32"/>
    <mergeCell ref="FUU26:FUU32"/>
    <mergeCell ref="FUW26:FUW32"/>
    <mergeCell ref="FUY26:FUY32"/>
    <mergeCell ref="FVA26:FVA32"/>
    <mergeCell ref="FUE26:FUE32"/>
    <mergeCell ref="FUG26:FUG32"/>
    <mergeCell ref="FUI26:FUI32"/>
    <mergeCell ref="FUK26:FUK32"/>
    <mergeCell ref="FUM26:FUM32"/>
    <mergeCell ref="FUO26:FUO32"/>
    <mergeCell ref="FTS26:FTS32"/>
    <mergeCell ref="FTU26:FTU32"/>
    <mergeCell ref="FTW26:FTW32"/>
    <mergeCell ref="FTY26:FTY32"/>
    <mergeCell ref="FUA26:FUA32"/>
    <mergeCell ref="FUC26:FUC32"/>
    <mergeCell ref="FTG26:FTG32"/>
    <mergeCell ref="FTI26:FTI32"/>
    <mergeCell ref="FTK26:FTK32"/>
    <mergeCell ref="FTM26:FTM32"/>
    <mergeCell ref="FTO26:FTO32"/>
    <mergeCell ref="FTQ26:FTQ32"/>
    <mergeCell ref="FSU26:FSU32"/>
    <mergeCell ref="FSW26:FSW32"/>
    <mergeCell ref="FSY26:FSY32"/>
    <mergeCell ref="FTA26:FTA32"/>
    <mergeCell ref="FTC26:FTC32"/>
    <mergeCell ref="FTE26:FTE32"/>
    <mergeCell ref="FSI26:FSI32"/>
    <mergeCell ref="FSK26:FSK32"/>
    <mergeCell ref="FSM26:FSM32"/>
    <mergeCell ref="FSO26:FSO32"/>
    <mergeCell ref="FSQ26:FSQ32"/>
    <mergeCell ref="FSS26:FSS32"/>
    <mergeCell ref="FRW26:FRW32"/>
    <mergeCell ref="FRY26:FRY32"/>
    <mergeCell ref="FSA26:FSA32"/>
    <mergeCell ref="FSC26:FSC32"/>
    <mergeCell ref="FSE26:FSE32"/>
    <mergeCell ref="FSG26:FSG32"/>
    <mergeCell ref="FRK26:FRK32"/>
    <mergeCell ref="FRM26:FRM32"/>
    <mergeCell ref="FRO26:FRO32"/>
    <mergeCell ref="FRQ26:FRQ32"/>
    <mergeCell ref="FRS26:FRS32"/>
    <mergeCell ref="FRU26:FRU32"/>
    <mergeCell ref="FQY26:FQY32"/>
    <mergeCell ref="FRA26:FRA32"/>
    <mergeCell ref="FRC26:FRC32"/>
    <mergeCell ref="FRE26:FRE32"/>
    <mergeCell ref="FRG26:FRG32"/>
    <mergeCell ref="FRI26:FRI32"/>
    <mergeCell ref="FQM26:FQM32"/>
    <mergeCell ref="FQO26:FQO32"/>
    <mergeCell ref="FQQ26:FQQ32"/>
    <mergeCell ref="FQS26:FQS32"/>
    <mergeCell ref="FQU26:FQU32"/>
    <mergeCell ref="FQW26:FQW32"/>
    <mergeCell ref="FQA26:FQA32"/>
    <mergeCell ref="FQC26:FQC32"/>
    <mergeCell ref="FQE26:FQE32"/>
    <mergeCell ref="FQG26:FQG32"/>
    <mergeCell ref="FQI26:FQI32"/>
    <mergeCell ref="FQK26:FQK32"/>
    <mergeCell ref="FPO26:FPO32"/>
    <mergeCell ref="FPQ26:FPQ32"/>
    <mergeCell ref="FPS26:FPS32"/>
    <mergeCell ref="FPU26:FPU32"/>
    <mergeCell ref="FPW26:FPW32"/>
    <mergeCell ref="FPY26:FPY32"/>
    <mergeCell ref="FPC26:FPC32"/>
    <mergeCell ref="FPE26:FPE32"/>
    <mergeCell ref="FPG26:FPG32"/>
    <mergeCell ref="FPI26:FPI32"/>
    <mergeCell ref="FPK26:FPK32"/>
    <mergeCell ref="FPM26:FPM32"/>
    <mergeCell ref="FOQ26:FOQ32"/>
    <mergeCell ref="FOS26:FOS32"/>
    <mergeCell ref="FOU26:FOU32"/>
    <mergeCell ref="FOW26:FOW32"/>
    <mergeCell ref="FOY26:FOY32"/>
    <mergeCell ref="FPA26:FPA32"/>
    <mergeCell ref="FOE26:FOE32"/>
    <mergeCell ref="FOG26:FOG32"/>
    <mergeCell ref="FOI26:FOI32"/>
    <mergeCell ref="FOK26:FOK32"/>
    <mergeCell ref="FOM26:FOM32"/>
    <mergeCell ref="FOO26:FOO32"/>
    <mergeCell ref="FNS26:FNS32"/>
    <mergeCell ref="FNU26:FNU32"/>
    <mergeCell ref="FNW26:FNW32"/>
    <mergeCell ref="FNY26:FNY32"/>
    <mergeCell ref="FOA26:FOA32"/>
    <mergeCell ref="FOC26:FOC32"/>
    <mergeCell ref="FNG26:FNG32"/>
    <mergeCell ref="FNI26:FNI32"/>
    <mergeCell ref="FNK26:FNK32"/>
    <mergeCell ref="FNM26:FNM32"/>
    <mergeCell ref="FNO26:FNO32"/>
    <mergeCell ref="FNQ26:FNQ32"/>
    <mergeCell ref="FMU26:FMU32"/>
    <mergeCell ref="FMW26:FMW32"/>
    <mergeCell ref="FMY26:FMY32"/>
    <mergeCell ref="FNA26:FNA32"/>
    <mergeCell ref="FNC26:FNC32"/>
    <mergeCell ref="FNE26:FNE32"/>
    <mergeCell ref="FMI26:FMI32"/>
    <mergeCell ref="FMK26:FMK32"/>
    <mergeCell ref="FMM26:FMM32"/>
    <mergeCell ref="FMO26:FMO32"/>
    <mergeCell ref="FMQ26:FMQ32"/>
    <mergeCell ref="FMS26:FMS32"/>
    <mergeCell ref="FLW26:FLW32"/>
    <mergeCell ref="FLY26:FLY32"/>
    <mergeCell ref="FMA26:FMA32"/>
    <mergeCell ref="FMC26:FMC32"/>
    <mergeCell ref="FME26:FME32"/>
    <mergeCell ref="FMG26:FMG32"/>
    <mergeCell ref="FLK26:FLK32"/>
    <mergeCell ref="FLM26:FLM32"/>
    <mergeCell ref="FLO26:FLO32"/>
    <mergeCell ref="FLQ26:FLQ32"/>
    <mergeCell ref="FLS26:FLS32"/>
    <mergeCell ref="FLU26:FLU32"/>
    <mergeCell ref="FKY26:FKY32"/>
    <mergeCell ref="FLA26:FLA32"/>
    <mergeCell ref="FLC26:FLC32"/>
    <mergeCell ref="FLE26:FLE32"/>
    <mergeCell ref="FLG26:FLG32"/>
    <mergeCell ref="FLI26:FLI32"/>
    <mergeCell ref="FKM26:FKM32"/>
    <mergeCell ref="FKO26:FKO32"/>
    <mergeCell ref="FKQ26:FKQ32"/>
    <mergeCell ref="FKS26:FKS32"/>
    <mergeCell ref="FKU26:FKU32"/>
    <mergeCell ref="FKW26:FKW32"/>
    <mergeCell ref="FKA26:FKA32"/>
    <mergeCell ref="FKC26:FKC32"/>
    <mergeCell ref="FKE26:FKE32"/>
    <mergeCell ref="FKG26:FKG32"/>
    <mergeCell ref="FKI26:FKI32"/>
    <mergeCell ref="FKK26:FKK32"/>
    <mergeCell ref="FJO26:FJO32"/>
    <mergeCell ref="FJQ26:FJQ32"/>
    <mergeCell ref="FJS26:FJS32"/>
    <mergeCell ref="FJU26:FJU32"/>
    <mergeCell ref="FJW26:FJW32"/>
    <mergeCell ref="FJY26:FJY32"/>
    <mergeCell ref="FJC26:FJC32"/>
    <mergeCell ref="FJE26:FJE32"/>
    <mergeCell ref="FJG26:FJG32"/>
    <mergeCell ref="FJI26:FJI32"/>
    <mergeCell ref="FJK26:FJK32"/>
    <mergeCell ref="FJM26:FJM32"/>
    <mergeCell ref="FIQ26:FIQ32"/>
    <mergeCell ref="FIS26:FIS32"/>
    <mergeCell ref="FIU26:FIU32"/>
    <mergeCell ref="FIW26:FIW32"/>
    <mergeCell ref="FIY26:FIY32"/>
    <mergeCell ref="FJA26:FJA32"/>
    <mergeCell ref="FIE26:FIE32"/>
    <mergeCell ref="FIG26:FIG32"/>
    <mergeCell ref="FII26:FII32"/>
    <mergeCell ref="FIK26:FIK32"/>
    <mergeCell ref="FIM26:FIM32"/>
    <mergeCell ref="FIO26:FIO32"/>
    <mergeCell ref="FHS26:FHS32"/>
    <mergeCell ref="FHU26:FHU32"/>
    <mergeCell ref="FHW26:FHW32"/>
    <mergeCell ref="FHY26:FHY32"/>
    <mergeCell ref="FIA26:FIA32"/>
    <mergeCell ref="FIC26:FIC32"/>
    <mergeCell ref="FHG26:FHG32"/>
    <mergeCell ref="FHI26:FHI32"/>
    <mergeCell ref="FHK26:FHK32"/>
    <mergeCell ref="FHM26:FHM32"/>
    <mergeCell ref="FHO26:FHO32"/>
    <mergeCell ref="FHQ26:FHQ32"/>
    <mergeCell ref="FGU26:FGU32"/>
    <mergeCell ref="FGW26:FGW32"/>
    <mergeCell ref="FGY26:FGY32"/>
    <mergeCell ref="FHA26:FHA32"/>
    <mergeCell ref="FHC26:FHC32"/>
    <mergeCell ref="FHE26:FHE32"/>
    <mergeCell ref="FGI26:FGI32"/>
    <mergeCell ref="FGK26:FGK32"/>
    <mergeCell ref="FGM26:FGM32"/>
    <mergeCell ref="FGO26:FGO32"/>
    <mergeCell ref="FGQ26:FGQ32"/>
    <mergeCell ref="FGS26:FGS32"/>
    <mergeCell ref="FFW26:FFW32"/>
    <mergeCell ref="FFY26:FFY32"/>
    <mergeCell ref="FGA26:FGA32"/>
    <mergeCell ref="FGC26:FGC32"/>
    <mergeCell ref="FGE26:FGE32"/>
    <mergeCell ref="FGG26:FGG32"/>
    <mergeCell ref="FFK26:FFK32"/>
    <mergeCell ref="FFM26:FFM32"/>
    <mergeCell ref="FFO26:FFO32"/>
    <mergeCell ref="FFQ26:FFQ32"/>
    <mergeCell ref="FFS26:FFS32"/>
    <mergeCell ref="FFU26:FFU32"/>
    <mergeCell ref="FEY26:FEY32"/>
    <mergeCell ref="FFA26:FFA32"/>
    <mergeCell ref="FFC26:FFC32"/>
    <mergeCell ref="FFE26:FFE32"/>
    <mergeCell ref="FFG26:FFG32"/>
    <mergeCell ref="FFI26:FFI32"/>
    <mergeCell ref="FEM26:FEM32"/>
    <mergeCell ref="FEO26:FEO32"/>
    <mergeCell ref="FEQ26:FEQ32"/>
    <mergeCell ref="FES26:FES32"/>
    <mergeCell ref="FEU26:FEU32"/>
    <mergeCell ref="FEW26:FEW32"/>
    <mergeCell ref="FEA26:FEA32"/>
    <mergeCell ref="FEC26:FEC32"/>
    <mergeCell ref="FEE26:FEE32"/>
    <mergeCell ref="FEG26:FEG32"/>
    <mergeCell ref="FEI26:FEI32"/>
    <mergeCell ref="FEK26:FEK32"/>
    <mergeCell ref="FDO26:FDO32"/>
    <mergeCell ref="FDQ26:FDQ32"/>
    <mergeCell ref="FDS26:FDS32"/>
    <mergeCell ref="FDU26:FDU32"/>
    <mergeCell ref="FDW26:FDW32"/>
    <mergeCell ref="FDY26:FDY32"/>
    <mergeCell ref="FDC26:FDC32"/>
    <mergeCell ref="FDE26:FDE32"/>
    <mergeCell ref="FDG26:FDG32"/>
    <mergeCell ref="FDI26:FDI32"/>
    <mergeCell ref="FDK26:FDK32"/>
    <mergeCell ref="FDM26:FDM32"/>
    <mergeCell ref="FCQ26:FCQ32"/>
    <mergeCell ref="FCS26:FCS32"/>
    <mergeCell ref="FCU26:FCU32"/>
    <mergeCell ref="FCW26:FCW32"/>
    <mergeCell ref="FCY26:FCY32"/>
    <mergeCell ref="FDA26:FDA32"/>
    <mergeCell ref="FCE26:FCE32"/>
    <mergeCell ref="FCG26:FCG32"/>
    <mergeCell ref="FCI26:FCI32"/>
    <mergeCell ref="FCK26:FCK32"/>
    <mergeCell ref="FCM26:FCM32"/>
    <mergeCell ref="FCO26:FCO32"/>
    <mergeCell ref="FBS26:FBS32"/>
    <mergeCell ref="FBU26:FBU32"/>
    <mergeCell ref="FBW26:FBW32"/>
    <mergeCell ref="FBY26:FBY32"/>
    <mergeCell ref="FCA26:FCA32"/>
    <mergeCell ref="FCC26:FCC32"/>
    <mergeCell ref="FBG26:FBG32"/>
    <mergeCell ref="FBI26:FBI32"/>
    <mergeCell ref="FBK26:FBK32"/>
    <mergeCell ref="FBM26:FBM32"/>
    <mergeCell ref="FBO26:FBO32"/>
    <mergeCell ref="FBQ26:FBQ32"/>
    <mergeCell ref="FAU26:FAU32"/>
    <mergeCell ref="FAW26:FAW32"/>
    <mergeCell ref="FAY26:FAY32"/>
    <mergeCell ref="FBA26:FBA32"/>
    <mergeCell ref="FBC26:FBC32"/>
    <mergeCell ref="FBE26:FBE32"/>
    <mergeCell ref="FAI26:FAI32"/>
    <mergeCell ref="FAK26:FAK32"/>
    <mergeCell ref="FAM26:FAM32"/>
    <mergeCell ref="FAO26:FAO32"/>
    <mergeCell ref="FAQ26:FAQ32"/>
    <mergeCell ref="FAS26:FAS32"/>
    <mergeCell ref="EZW26:EZW32"/>
    <mergeCell ref="EZY26:EZY32"/>
    <mergeCell ref="FAA26:FAA32"/>
    <mergeCell ref="FAC26:FAC32"/>
    <mergeCell ref="FAE26:FAE32"/>
    <mergeCell ref="FAG26:FAG32"/>
    <mergeCell ref="EZK26:EZK32"/>
    <mergeCell ref="EZM26:EZM32"/>
    <mergeCell ref="EZO26:EZO32"/>
    <mergeCell ref="EZQ26:EZQ32"/>
    <mergeCell ref="EZS26:EZS32"/>
    <mergeCell ref="EZU26:EZU32"/>
    <mergeCell ref="EYY26:EYY32"/>
    <mergeCell ref="EZA26:EZA32"/>
    <mergeCell ref="EZC26:EZC32"/>
    <mergeCell ref="EZE26:EZE32"/>
    <mergeCell ref="EZG26:EZG32"/>
    <mergeCell ref="EZI26:EZI32"/>
    <mergeCell ref="EYM26:EYM32"/>
    <mergeCell ref="EYO26:EYO32"/>
    <mergeCell ref="EYQ26:EYQ32"/>
    <mergeCell ref="EYS26:EYS32"/>
    <mergeCell ref="EYU26:EYU32"/>
    <mergeCell ref="EYW26:EYW32"/>
    <mergeCell ref="EYA26:EYA32"/>
    <mergeCell ref="EYC26:EYC32"/>
    <mergeCell ref="EYE26:EYE32"/>
    <mergeCell ref="EYG26:EYG32"/>
    <mergeCell ref="EYI26:EYI32"/>
    <mergeCell ref="EYK26:EYK32"/>
    <mergeCell ref="EXO26:EXO32"/>
    <mergeCell ref="EXQ26:EXQ32"/>
    <mergeCell ref="EXS26:EXS32"/>
    <mergeCell ref="EXU26:EXU32"/>
    <mergeCell ref="EXW26:EXW32"/>
    <mergeCell ref="EXY26:EXY32"/>
    <mergeCell ref="EXC26:EXC32"/>
    <mergeCell ref="EXE26:EXE32"/>
    <mergeCell ref="EXG26:EXG32"/>
    <mergeCell ref="EXI26:EXI32"/>
    <mergeCell ref="EXK26:EXK32"/>
    <mergeCell ref="EXM26:EXM32"/>
    <mergeCell ref="EWQ26:EWQ32"/>
    <mergeCell ref="EWS26:EWS32"/>
    <mergeCell ref="EWU26:EWU32"/>
    <mergeCell ref="EWW26:EWW32"/>
    <mergeCell ref="EWY26:EWY32"/>
    <mergeCell ref="EXA26:EXA32"/>
    <mergeCell ref="EWE26:EWE32"/>
    <mergeCell ref="EWG26:EWG32"/>
    <mergeCell ref="EWI26:EWI32"/>
    <mergeCell ref="EWK26:EWK32"/>
    <mergeCell ref="EWM26:EWM32"/>
    <mergeCell ref="EWO26:EWO32"/>
    <mergeCell ref="EVS26:EVS32"/>
    <mergeCell ref="EVU26:EVU32"/>
    <mergeCell ref="EVW26:EVW32"/>
    <mergeCell ref="EVY26:EVY32"/>
    <mergeCell ref="EWA26:EWA32"/>
    <mergeCell ref="EWC26:EWC32"/>
    <mergeCell ref="EVG26:EVG32"/>
    <mergeCell ref="EVI26:EVI32"/>
    <mergeCell ref="EVK26:EVK32"/>
    <mergeCell ref="EVM26:EVM32"/>
    <mergeCell ref="EVO26:EVO32"/>
    <mergeCell ref="EVQ26:EVQ32"/>
    <mergeCell ref="EUU26:EUU32"/>
    <mergeCell ref="EUW26:EUW32"/>
    <mergeCell ref="EUY26:EUY32"/>
    <mergeCell ref="EVA26:EVA32"/>
    <mergeCell ref="EVC26:EVC32"/>
    <mergeCell ref="EVE26:EVE32"/>
    <mergeCell ref="EUI26:EUI32"/>
    <mergeCell ref="EUK26:EUK32"/>
    <mergeCell ref="EUM26:EUM32"/>
    <mergeCell ref="EUO26:EUO32"/>
    <mergeCell ref="EUQ26:EUQ32"/>
    <mergeCell ref="EUS26:EUS32"/>
    <mergeCell ref="ETW26:ETW32"/>
    <mergeCell ref="ETY26:ETY32"/>
    <mergeCell ref="EUA26:EUA32"/>
    <mergeCell ref="EUC26:EUC32"/>
    <mergeCell ref="EUE26:EUE32"/>
    <mergeCell ref="EUG26:EUG32"/>
    <mergeCell ref="ETK26:ETK32"/>
    <mergeCell ref="ETM26:ETM32"/>
    <mergeCell ref="ETO26:ETO32"/>
    <mergeCell ref="ETQ26:ETQ32"/>
    <mergeCell ref="ETS26:ETS32"/>
    <mergeCell ref="ETU26:ETU32"/>
    <mergeCell ref="ESY26:ESY32"/>
    <mergeCell ref="ETA26:ETA32"/>
    <mergeCell ref="ETC26:ETC32"/>
    <mergeCell ref="ETE26:ETE32"/>
    <mergeCell ref="ETG26:ETG32"/>
    <mergeCell ref="ETI26:ETI32"/>
    <mergeCell ref="ESM26:ESM32"/>
    <mergeCell ref="ESO26:ESO32"/>
    <mergeCell ref="ESQ26:ESQ32"/>
    <mergeCell ref="ESS26:ESS32"/>
    <mergeCell ref="ESU26:ESU32"/>
    <mergeCell ref="ESW26:ESW32"/>
    <mergeCell ref="ESA26:ESA32"/>
    <mergeCell ref="ESC26:ESC32"/>
    <mergeCell ref="ESE26:ESE32"/>
    <mergeCell ref="ESG26:ESG32"/>
    <mergeCell ref="ESI26:ESI32"/>
    <mergeCell ref="ESK26:ESK32"/>
    <mergeCell ref="ERO26:ERO32"/>
    <mergeCell ref="ERQ26:ERQ32"/>
    <mergeCell ref="ERS26:ERS32"/>
    <mergeCell ref="ERU26:ERU32"/>
    <mergeCell ref="ERW26:ERW32"/>
    <mergeCell ref="ERY26:ERY32"/>
    <mergeCell ref="ERC26:ERC32"/>
    <mergeCell ref="ERE26:ERE32"/>
    <mergeCell ref="ERG26:ERG32"/>
    <mergeCell ref="ERI26:ERI32"/>
    <mergeCell ref="ERK26:ERK32"/>
    <mergeCell ref="ERM26:ERM32"/>
    <mergeCell ref="EQQ26:EQQ32"/>
    <mergeCell ref="EQS26:EQS32"/>
    <mergeCell ref="EQU26:EQU32"/>
    <mergeCell ref="EQW26:EQW32"/>
    <mergeCell ref="EQY26:EQY32"/>
    <mergeCell ref="ERA26:ERA32"/>
    <mergeCell ref="EQE26:EQE32"/>
    <mergeCell ref="EQG26:EQG32"/>
    <mergeCell ref="EQI26:EQI32"/>
    <mergeCell ref="EQK26:EQK32"/>
    <mergeCell ref="EQM26:EQM32"/>
    <mergeCell ref="EQO26:EQO32"/>
    <mergeCell ref="EPS26:EPS32"/>
    <mergeCell ref="EPU26:EPU32"/>
    <mergeCell ref="EPW26:EPW32"/>
    <mergeCell ref="EPY26:EPY32"/>
    <mergeCell ref="EQA26:EQA32"/>
    <mergeCell ref="EQC26:EQC32"/>
    <mergeCell ref="EPG26:EPG32"/>
    <mergeCell ref="EPI26:EPI32"/>
    <mergeCell ref="EPK26:EPK32"/>
    <mergeCell ref="EPM26:EPM32"/>
    <mergeCell ref="EPO26:EPO32"/>
    <mergeCell ref="EPQ26:EPQ32"/>
    <mergeCell ref="EOU26:EOU32"/>
    <mergeCell ref="EOW26:EOW32"/>
    <mergeCell ref="EOY26:EOY32"/>
    <mergeCell ref="EPA26:EPA32"/>
    <mergeCell ref="EPC26:EPC32"/>
    <mergeCell ref="EPE26:EPE32"/>
    <mergeCell ref="EOI26:EOI32"/>
    <mergeCell ref="EOK26:EOK32"/>
    <mergeCell ref="EOM26:EOM32"/>
    <mergeCell ref="EOO26:EOO32"/>
    <mergeCell ref="EOQ26:EOQ32"/>
    <mergeCell ref="EOS26:EOS32"/>
    <mergeCell ref="ENW26:ENW32"/>
    <mergeCell ref="ENY26:ENY32"/>
    <mergeCell ref="EOA26:EOA32"/>
    <mergeCell ref="EOC26:EOC32"/>
    <mergeCell ref="EOE26:EOE32"/>
    <mergeCell ref="EOG26:EOG32"/>
    <mergeCell ref="ENK26:ENK32"/>
    <mergeCell ref="ENM26:ENM32"/>
    <mergeCell ref="ENO26:ENO32"/>
    <mergeCell ref="ENQ26:ENQ32"/>
    <mergeCell ref="ENS26:ENS32"/>
    <mergeCell ref="ENU26:ENU32"/>
    <mergeCell ref="EMY26:EMY32"/>
    <mergeCell ref="ENA26:ENA32"/>
    <mergeCell ref="ENC26:ENC32"/>
    <mergeCell ref="ENE26:ENE32"/>
    <mergeCell ref="ENG26:ENG32"/>
    <mergeCell ref="ENI26:ENI32"/>
    <mergeCell ref="EMM26:EMM32"/>
    <mergeCell ref="EMO26:EMO32"/>
    <mergeCell ref="EMQ26:EMQ32"/>
    <mergeCell ref="EMS26:EMS32"/>
    <mergeCell ref="EMU26:EMU32"/>
    <mergeCell ref="EMW26:EMW32"/>
    <mergeCell ref="EMA26:EMA32"/>
    <mergeCell ref="EMC26:EMC32"/>
    <mergeCell ref="EME26:EME32"/>
    <mergeCell ref="EMG26:EMG32"/>
    <mergeCell ref="EMI26:EMI32"/>
    <mergeCell ref="EMK26:EMK32"/>
    <mergeCell ref="ELO26:ELO32"/>
    <mergeCell ref="ELQ26:ELQ32"/>
    <mergeCell ref="ELS26:ELS32"/>
    <mergeCell ref="ELU26:ELU32"/>
    <mergeCell ref="ELW26:ELW32"/>
    <mergeCell ref="ELY26:ELY32"/>
    <mergeCell ref="ELC26:ELC32"/>
    <mergeCell ref="ELE26:ELE32"/>
    <mergeCell ref="ELG26:ELG32"/>
    <mergeCell ref="ELI26:ELI32"/>
    <mergeCell ref="ELK26:ELK32"/>
    <mergeCell ref="ELM26:ELM32"/>
    <mergeCell ref="EKQ26:EKQ32"/>
    <mergeCell ref="EKS26:EKS32"/>
    <mergeCell ref="EKU26:EKU32"/>
    <mergeCell ref="EKW26:EKW32"/>
    <mergeCell ref="EKY26:EKY32"/>
    <mergeCell ref="ELA26:ELA32"/>
    <mergeCell ref="EKE26:EKE32"/>
    <mergeCell ref="EKG26:EKG32"/>
    <mergeCell ref="EKI26:EKI32"/>
    <mergeCell ref="EKK26:EKK32"/>
    <mergeCell ref="EKM26:EKM32"/>
    <mergeCell ref="EKO26:EKO32"/>
    <mergeCell ref="EJS26:EJS32"/>
    <mergeCell ref="EJU26:EJU32"/>
    <mergeCell ref="EJW26:EJW32"/>
    <mergeCell ref="EJY26:EJY32"/>
    <mergeCell ref="EKA26:EKA32"/>
    <mergeCell ref="EKC26:EKC32"/>
    <mergeCell ref="EJG26:EJG32"/>
    <mergeCell ref="EJI26:EJI32"/>
    <mergeCell ref="EJK26:EJK32"/>
    <mergeCell ref="EJM26:EJM32"/>
    <mergeCell ref="EJO26:EJO32"/>
    <mergeCell ref="EJQ26:EJQ32"/>
    <mergeCell ref="EIU26:EIU32"/>
    <mergeCell ref="EIW26:EIW32"/>
    <mergeCell ref="EIY26:EIY32"/>
    <mergeCell ref="EJA26:EJA32"/>
    <mergeCell ref="EJC26:EJC32"/>
    <mergeCell ref="EJE26:EJE32"/>
    <mergeCell ref="EII26:EII32"/>
    <mergeCell ref="EIK26:EIK32"/>
    <mergeCell ref="EIM26:EIM32"/>
    <mergeCell ref="EIO26:EIO32"/>
    <mergeCell ref="EIQ26:EIQ32"/>
    <mergeCell ref="EIS26:EIS32"/>
    <mergeCell ref="EHW26:EHW32"/>
    <mergeCell ref="EHY26:EHY32"/>
    <mergeCell ref="EIA26:EIA32"/>
    <mergeCell ref="EIC26:EIC32"/>
    <mergeCell ref="EIE26:EIE32"/>
    <mergeCell ref="EIG26:EIG32"/>
    <mergeCell ref="EHK26:EHK32"/>
    <mergeCell ref="EHM26:EHM32"/>
    <mergeCell ref="EHO26:EHO32"/>
    <mergeCell ref="EHQ26:EHQ32"/>
    <mergeCell ref="EHS26:EHS32"/>
    <mergeCell ref="EHU26:EHU32"/>
    <mergeCell ref="EGY26:EGY32"/>
    <mergeCell ref="EHA26:EHA32"/>
    <mergeCell ref="EHC26:EHC32"/>
    <mergeCell ref="EHE26:EHE32"/>
    <mergeCell ref="EHG26:EHG32"/>
    <mergeCell ref="EHI26:EHI32"/>
    <mergeCell ref="EGM26:EGM32"/>
    <mergeCell ref="EGO26:EGO32"/>
    <mergeCell ref="EGQ26:EGQ32"/>
    <mergeCell ref="EGS26:EGS32"/>
    <mergeCell ref="EGU26:EGU32"/>
    <mergeCell ref="EGW26:EGW32"/>
    <mergeCell ref="EGA26:EGA32"/>
    <mergeCell ref="EGC26:EGC32"/>
    <mergeCell ref="EGE26:EGE32"/>
    <mergeCell ref="EGG26:EGG32"/>
    <mergeCell ref="EGI26:EGI32"/>
    <mergeCell ref="EGK26:EGK32"/>
    <mergeCell ref="EFO26:EFO32"/>
    <mergeCell ref="EFQ26:EFQ32"/>
    <mergeCell ref="EFS26:EFS32"/>
    <mergeCell ref="EFU26:EFU32"/>
    <mergeCell ref="EFW26:EFW32"/>
    <mergeCell ref="EFY26:EFY32"/>
    <mergeCell ref="EFC26:EFC32"/>
    <mergeCell ref="EFE26:EFE32"/>
    <mergeCell ref="EFG26:EFG32"/>
    <mergeCell ref="EFI26:EFI32"/>
    <mergeCell ref="EFK26:EFK32"/>
    <mergeCell ref="EFM26:EFM32"/>
    <mergeCell ref="EEQ26:EEQ32"/>
    <mergeCell ref="EES26:EES32"/>
    <mergeCell ref="EEU26:EEU32"/>
    <mergeCell ref="EEW26:EEW32"/>
    <mergeCell ref="EEY26:EEY32"/>
    <mergeCell ref="EFA26:EFA32"/>
    <mergeCell ref="EEE26:EEE32"/>
    <mergeCell ref="EEG26:EEG32"/>
    <mergeCell ref="EEI26:EEI32"/>
    <mergeCell ref="EEK26:EEK32"/>
    <mergeCell ref="EEM26:EEM32"/>
    <mergeCell ref="EEO26:EEO32"/>
    <mergeCell ref="EDS26:EDS32"/>
    <mergeCell ref="EDU26:EDU32"/>
    <mergeCell ref="EDW26:EDW32"/>
    <mergeCell ref="EDY26:EDY32"/>
    <mergeCell ref="EEA26:EEA32"/>
    <mergeCell ref="EEC26:EEC32"/>
    <mergeCell ref="EDG26:EDG32"/>
    <mergeCell ref="EDI26:EDI32"/>
    <mergeCell ref="EDK26:EDK32"/>
    <mergeCell ref="EDM26:EDM32"/>
    <mergeCell ref="EDO26:EDO32"/>
    <mergeCell ref="EDQ26:EDQ32"/>
    <mergeCell ref="ECU26:ECU32"/>
    <mergeCell ref="ECW26:ECW32"/>
    <mergeCell ref="ECY26:ECY32"/>
    <mergeCell ref="EDA26:EDA32"/>
    <mergeCell ref="EDC26:EDC32"/>
    <mergeCell ref="EDE26:EDE32"/>
    <mergeCell ref="ECI26:ECI32"/>
    <mergeCell ref="ECK26:ECK32"/>
    <mergeCell ref="ECM26:ECM32"/>
    <mergeCell ref="ECO26:ECO32"/>
    <mergeCell ref="ECQ26:ECQ32"/>
    <mergeCell ref="ECS26:ECS32"/>
    <mergeCell ref="EBW26:EBW32"/>
    <mergeCell ref="EBY26:EBY32"/>
    <mergeCell ref="ECA26:ECA32"/>
    <mergeCell ref="ECC26:ECC32"/>
    <mergeCell ref="ECE26:ECE32"/>
    <mergeCell ref="ECG26:ECG32"/>
    <mergeCell ref="EBK26:EBK32"/>
    <mergeCell ref="EBM26:EBM32"/>
    <mergeCell ref="EBO26:EBO32"/>
    <mergeCell ref="EBQ26:EBQ32"/>
    <mergeCell ref="EBS26:EBS32"/>
    <mergeCell ref="EBU26:EBU32"/>
    <mergeCell ref="EAY26:EAY32"/>
    <mergeCell ref="EBA26:EBA32"/>
    <mergeCell ref="EBC26:EBC32"/>
    <mergeCell ref="EBE26:EBE32"/>
    <mergeCell ref="EBG26:EBG32"/>
    <mergeCell ref="EBI26:EBI32"/>
    <mergeCell ref="EAM26:EAM32"/>
    <mergeCell ref="EAO26:EAO32"/>
    <mergeCell ref="EAQ26:EAQ32"/>
    <mergeCell ref="EAS26:EAS32"/>
    <mergeCell ref="EAU26:EAU32"/>
    <mergeCell ref="EAW26:EAW32"/>
    <mergeCell ref="EAA26:EAA32"/>
    <mergeCell ref="EAC26:EAC32"/>
    <mergeCell ref="EAE26:EAE32"/>
    <mergeCell ref="EAG26:EAG32"/>
    <mergeCell ref="EAI26:EAI32"/>
    <mergeCell ref="EAK26:EAK32"/>
    <mergeCell ref="DZO26:DZO32"/>
    <mergeCell ref="DZQ26:DZQ32"/>
    <mergeCell ref="DZS26:DZS32"/>
    <mergeCell ref="DZU26:DZU32"/>
    <mergeCell ref="DZW26:DZW32"/>
    <mergeCell ref="DZY26:DZY32"/>
    <mergeCell ref="DZC26:DZC32"/>
    <mergeCell ref="DZE26:DZE32"/>
    <mergeCell ref="DZG26:DZG32"/>
    <mergeCell ref="DZI26:DZI32"/>
    <mergeCell ref="DZK26:DZK32"/>
    <mergeCell ref="DZM26:DZM32"/>
    <mergeCell ref="DYQ26:DYQ32"/>
    <mergeCell ref="DYS26:DYS32"/>
    <mergeCell ref="DYU26:DYU32"/>
    <mergeCell ref="DYW26:DYW32"/>
    <mergeCell ref="DYY26:DYY32"/>
    <mergeCell ref="DZA26:DZA32"/>
    <mergeCell ref="DYE26:DYE32"/>
    <mergeCell ref="DYG26:DYG32"/>
    <mergeCell ref="DYI26:DYI32"/>
    <mergeCell ref="DYK26:DYK32"/>
    <mergeCell ref="DYM26:DYM32"/>
    <mergeCell ref="DYO26:DYO32"/>
    <mergeCell ref="DXS26:DXS32"/>
    <mergeCell ref="DXU26:DXU32"/>
    <mergeCell ref="DXW26:DXW32"/>
    <mergeCell ref="DXY26:DXY32"/>
    <mergeCell ref="DYA26:DYA32"/>
    <mergeCell ref="DYC26:DYC32"/>
    <mergeCell ref="DXG26:DXG32"/>
    <mergeCell ref="DXI26:DXI32"/>
    <mergeCell ref="DXK26:DXK32"/>
    <mergeCell ref="DXM26:DXM32"/>
    <mergeCell ref="DXO26:DXO32"/>
    <mergeCell ref="DXQ26:DXQ32"/>
    <mergeCell ref="DWU26:DWU32"/>
    <mergeCell ref="DWW26:DWW32"/>
    <mergeCell ref="DWY26:DWY32"/>
    <mergeCell ref="DXA26:DXA32"/>
    <mergeCell ref="DXC26:DXC32"/>
    <mergeCell ref="DXE26:DXE32"/>
    <mergeCell ref="DWI26:DWI32"/>
    <mergeCell ref="DWK26:DWK32"/>
    <mergeCell ref="DWM26:DWM32"/>
    <mergeCell ref="DWO26:DWO32"/>
    <mergeCell ref="DWQ26:DWQ32"/>
    <mergeCell ref="DWS26:DWS32"/>
    <mergeCell ref="DVW26:DVW32"/>
    <mergeCell ref="DVY26:DVY32"/>
    <mergeCell ref="DWA26:DWA32"/>
    <mergeCell ref="DWC26:DWC32"/>
    <mergeCell ref="DWE26:DWE32"/>
    <mergeCell ref="DWG26:DWG32"/>
    <mergeCell ref="DVK26:DVK32"/>
    <mergeCell ref="DVM26:DVM32"/>
    <mergeCell ref="DVO26:DVO32"/>
    <mergeCell ref="DVQ26:DVQ32"/>
    <mergeCell ref="DVS26:DVS32"/>
    <mergeCell ref="DVU26:DVU32"/>
    <mergeCell ref="DUY26:DUY32"/>
    <mergeCell ref="DVA26:DVA32"/>
    <mergeCell ref="DVC26:DVC32"/>
    <mergeCell ref="DVE26:DVE32"/>
    <mergeCell ref="DVG26:DVG32"/>
    <mergeCell ref="DVI26:DVI32"/>
    <mergeCell ref="DUM26:DUM32"/>
    <mergeCell ref="DUO26:DUO32"/>
    <mergeCell ref="DUQ26:DUQ32"/>
    <mergeCell ref="DUS26:DUS32"/>
    <mergeCell ref="DUU26:DUU32"/>
    <mergeCell ref="DUW26:DUW32"/>
    <mergeCell ref="DUA26:DUA32"/>
    <mergeCell ref="DUC26:DUC32"/>
    <mergeCell ref="DUE26:DUE32"/>
    <mergeCell ref="DUG26:DUG32"/>
    <mergeCell ref="DUI26:DUI32"/>
    <mergeCell ref="DUK26:DUK32"/>
    <mergeCell ref="DTO26:DTO32"/>
    <mergeCell ref="DTQ26:DTQ32"/>
    <mergeCell ref="DTS26:DTS32"/>
    <mergeCell ref="DTU26:DTU32"/>
    <mergeCell ref="DTW26:DTW32"/>
    <mergeCell ref="DTY26:DTY32"/>
    <mergeCell ref="DTC26:DTC32"/>
    <mergeCell ref="DTE26:DTE32"/>
    <mergeCell ref="DTG26:DTG32"/>
    <mergeCell ref="DTI26:DTI32"/>
    <mergeCell ref="DTK26:DTK32"/>
    <mergeCell ref="DTM26:DTM32"/>
    <mergeCell ref="DSQ26:DSQ32"/>
    <mergeCell ref="DSS26:DSS32"/>
    <mergeCell ref="DSU26:DSU32"/>
    <mergeCell ref="DSW26:DSW32"/>
    <mergeCell ref="DSY26:DSY32"/>
    <mergeCell ref="DTA26:DTA32"/>
    <mergeCell ref="DSE26:DSE32"/>
    <mergeCell ref="DSG26:DSG32"/>
    <mergeCell ref="DSI26:DSI32"/>
    <mergeCell ref="DSK26:DSK32"/>
    <mergeCell ref="DSM26:DSM32"/>
    <mergeCell ref="DSO26:DSO32"/>
    <mergeCell ref="DRS26:DRS32"/>
    <mergeCell ref="DRU26:DRU32"/>
    <mergeCell ref="DRW26:DRW32"/>
    <mergeCell ref="DRY26:DRY32"/>
    <mergeCell ref="DSA26:DSA32"/>
    <mergeCell ref="DSC26:DSC32"/>
    <mergeCell ref="DRG26:DRG32"/>
    <mergeCell ref="DRI26:DRI32"/>
    <mergeCell ref="DRK26:DRK32"/>
    <mergeCell ref="DRM26:DRM32"/>
    <mergeCell ref="DRO26:DRO32"/>
    <mergeCell ref="DRQ26:DRQ32"/>
    <mergeCell ref="DQU26:DQU32"/>
    <mergeCell ref="DQW26:DQW32"/>
    <mergeCell ref="DQY26:DQY32"/>
    <mergeCell ref="DRA26:DRA32"/>
    <mergeCell ref="DRC26:DRC32"/>
    <mergeCell ref="DRE26:DRE32"/>
    <mergeCell ref="DQI26:DQI32"/>
    <mergeCell ref="DQK26:DQK32"/>
    <mergeCell ref="DQM26:DQM32"/>
    <mergeCell ref="DQO26:DQO32"/>
    <mergeCell ref="DQQ26:DQQ32"/>
    <mergeCell ref="DQS26:DQS32"/>
    <mergeCell ref="DPW26:DPW32"/>
    <mergeCell ref="DPY26:DPY32"/>
    <mergeCell ref="DQA26:DQA32"/>
    <mergeCell ref="DQC26:DQC32"/>
    <mergeCell ref="DQE26:DQE32"/>
    <mergeCell ref="DQG26:DQG32"/>
    <mergeCell ref="DPK26:DPK32"/>
    <mergeCell ref="DPM26:DPM32"/>
    <mergeCell ref="DPO26:DPO32"/>
    <mergeCell ref="DPQ26:DPQ32"/>
    <mergeCell ref="DPS26:DPS32"/>
    <mergeCell ref="DPU26:DPU32"/>
    <mergeCell ref="DOY26:DOY32"/>
    <mergeCell ref="DPA26:DPA32"/>
    <mergeCell ref="DPC26:DPC32"/>
    <mergeCell ref="DPE26:DPE32"/>
    <mergeCell ref="DPG26:DPG32"/>
    <mergeCell ref="DPI26:DPI32"/>
    <mergeCell ref="DOM26:DOM32"/>
    <mergeCell ref="DOO26:DOO32"/>
    <mergeCell ref="DOQ26:DOQ32"/>
    <mergeCell ref="DOS26:DOS32"/>
    <mergeCell ref="DOU26:DOU32"/>
    <mergeCell ref="DOW26:DOW32"/>
    <mergeCell ref="DOA26:DOA32"/>
    <mergeCell ref="DOC26:DOC32"/>
    <mergeCell ref="DOE26:DOE32"/>
    <mergeCell ref="DOG26:DOG32"/>
    <mergeCell ref="DOI26:DOI32"/>
    <mergeCell ref="DOK26:DOK32"/>
    <mergeCell ref="DNO26:DNO32"/>
    <mergeCell ref="DNQ26:DNQ32"/>
    <mergeCell ref="DNS26:DNS32"/>
    <mergeCell ref="DNU26:DNU32"/>
    <mergeCell ref="DNW26:DNW32"/>
    <mergeCell ref="DNY26:DNY32"/>
    <mergeCell ref="DNC26:DNC32"/>
    <mergeCell ref="DNE26:DNE32"/>
    <mergeCell ref="DNG26:DNG32"/>
    <mergeCell ref="DNI26:DNI32"/>
    <mergeCell ref="DNK26:DNK32"/>
    <mergeCell ref="DNM26:DNM32"/>
    <mergeCell ref="DMQ26:DMQ32"/>
    <mergeCell ref="DMS26:DMS32"/>
    <mergeCell ref="DMU26:DMU32"/>
    <mergeCell ref="DMW26:DMW32"/>
    <mergeCell ref="DMY26:DMY32"/>
    <mergeCell ref="DNA26:DNA32"/>
    <mergeCell ref="DME26:DME32"/>
    <mergeCell ref="DMG26:DMG32"/>
    <mergeCell ref="DMI26:DMI32"/>
    <mergeCell ref="DMK26:DMK32"/>
    <mergeCell ref="DMM26:DMM32"/>
    <mergeCell ref="DMO26:DMO32"/>
    <mergeCell ref="DLS26:DLS32"/>
    <mergeCell ref="DLU26:DLU32"/>
    <mergeCell ref="DLW26:DLW32"/>
    <mergeCell ref="DLY26:DLY32"/>
    <mergeCell ref="DMA26:DMA32"/>
    <mergeCell ref="DMC26:DMC32"/>
    <mergeCell ref="DLG26:DLG32"/>
    <mergeCell ref="DLI26:DLI32"/>
    <mergeCell ref="DLK26:DLK32"/>
    <mergeCell ref="DLM26:DLM32"/>
    <mergeCell ref="DLO26:DLO32"/>
    <mergeCell ref="DLQ26:DLQ32"/>
    <mergeCell ref="DKU26:DKU32"/>
    <mergeCell ref="DKW26:DKW32"/>
    <mergeCell ref="DKY26:DKY32"/>
    <mergeCell ref="DLA26:DLA32"/>
    <mergeCell ref="DLC26:DLC32"/>
    <mergeCell ref="DLE26:DLE32"/>
    <mergeCell ref="DKI26:DKI32"/>
    <mergeCell ref="DKK26:DKK32"/>
    <mergeCell ref="DKM26:DKM32"/>
    <mergeCell ref="DKO26:DKO32"/>
    <mergeCell ref="DKQ26:DKQ32"/>
    <mergeCell ref="DKS26:DKS32"/>
    <mergeCell ref="DJW26:DJW32"/>
    <mergeCell ref="DJY26:DJY32"/>
    <mergeCell ref="DKA26:DKA32"/>
    <mergeCell ref="DKC26:DKC32"/>
    <mergeCell ref="DKE26:DKE32"/>
    <mergeCell ref="DKG26:DKG32"/>
    <mergeCell ref="DJK26:DJK32"/>
    <mergeCell ref="DJM26:DJM32"/>
    <mergeCell ref="DJO26:DJO32"/>
    <mergeCell ref="DJQ26:DJQ32"/>
    <mergeCell ref="DJS26:DJS32"/>
    <mergeCell ref="DJU26:DJU32"/>
    <mergeCell ref="DIY26:DIY32"/>
    <mergeCell ref="DJA26:DJA32"/>
    <mergeCell ref="DJC26:DJC32"/>
    <mergeCell ref="DJE26:DJE32"/>
    <mergeCell ref="DJG26:DJG32"/>
    <mergeCell ref="DJI26:DJI32"/>
    <mergeCell ref="DIM26:DIM32"/>
    <mergeCell ref="DIO26:DIO32"/>
    <mergeCell ref="DIQ26:DIQ32"/>
    <mergeCell ref="DIS26:DIS32"/>
    <mergeCell ref="DIU26:DIU32"/>
    <mergeCell ref="DIW26:DIW32"/>
    <mergeCell ref="DIA26:DIA32"/>
    <mergeCell ref="DIC26:DIC32"/>
    <mergeCell ref="DIE26:DIE32"/>
    <mergeCell ref="DIG26:DIG32"/>
    <mergeCell ref="DII26:DII32"/>
    <mergeCell ref="DIK26:DIK32"/>
    <mergeCell ref="DHO26:DHO32"/>
    <mergeCell ref="DHQ26:DHQ32"/>
    <mergeCell ref="DHS26:DHS32"/>
    <mergeCell ref="DHU26:DHU32"/>
    <mergeCell ref="DHW26:DHW32"/>
    <mergeCell ref="DHY26:DHY32"/>
    <mergeCell ref="DHC26:DHC32"/>
    <mergeCell ref="DHE26:DHE32"/>
    <mergeCell ref="DHG26:DHG32"/>
    <mergeCell ref="DHI26:DHI32"/>
    <mergeCell ref="DHK26:DHK32"/>
    <mergeCell ref="DHM26:DHM32"/>
    <mergeCell ref="DGQ26:DGQ32"/>
    <mergeCell ref="DGS26:DGS32"/>
    <mergeCell ref="DGU26:DGU32"/>
    <mergeCell ref="DGW26:DGW32"/>
    <mergeCell ref="DGY26:DGY32"/>
    <mergeCell ref="DHA26:DHA32"/>
    <mergeCell ref="DGE26:DGE32"/>
    <mergeCell ref="DGG26:DGG32"/>
    <mergeCell ref="DGI26:DGI32"/>
    <mergeCell ref="DGK26:DGK32"/>
    <mergeCell ref="DGM26:DGM32"/>
    <mergeCell ref="DGO26:DGO32"/>
    <mergeCell ref="DFS26:DFS32"/>
    <mergeCell ref="DFU26:DFU32"/>
    <mergeCell ref="DFW26:DFW32"/>
    <mergeCell ref="DFY26:DFY32"/>
    <mergeCell ref="DGA26:DGA32"/>
    <mergeCell ref="DGC26:DGC32"/>
    <mergeCell ref="DFG26:DFG32"/>
    <mergeCell ref="DFI26:DFI32"/>
    <mergeCell ref="DFK26:DFK32"/>
    <mergeCell ref="DFM26:DFM32"/>
    <mergeCell ref="DFO26:DFO32"/>
    <mergeCell ref="DFQ26:DFQ32"/>
    <mergeCell ref="DEU26:DEU32"/>
    <mergeCell ref="DEW26:DEW32"/>
    <mergeCell ref="DEY26:DEY32"/>
    <mergeCell ref="DFA26:DFA32"/>
    <mergeCell ref="DFC26:DFC32"/>
    <mergeCell ref="DFE26:DFE32"/>
    <mergeCell ref="DEI26:DEI32"/>
    <mergeCell ref="DEK26:DEK32"/>
    <mergeCell ref="DEM26:DEM32"/>
    <mergeCell ref="DEO26:DEO32"/>
    <mergeCell ref="DEQ26:DEQ32"/>
    <mergeCell ref="DES26:DES32"/>
    <mergeCell ref="DDW26:DDW32"/>
    <mergeCell ref="DDY26:DDY32"/>
    <mergeCell ref="DEA26:DEA32"/>
    <mergeCell ref="DEC26:DEC32"/>
    <mergeCell ref="DEE26:DEE32"/>
    <mergeCell ref="DEG26:DEG32"/>
    <mergeCell ref="DDK26:DDK32"/>
    <mergeCell ref="DDM26:DDM32"/>
    <mergeCell ref="DDO26:DDO32"/>
    <mergeCell ref="DDQ26:DDQ32"/>
    <mergeCell ref="DDS26:DDS32"/>
    <mergeCell ref="DDU26:DDU32"/>
    <mergeCell ref="DCY26:DCY32"/>
    <mergeCell ref="DDA26:DDA32"/>
    <mergeCell ref="DDC26:DDC32"/>
    <mergeCell ref="DDE26:DDE32"/>
    <mergeCell ref="DDG26:DDG32"/>
    <mergeCell ref="DDI26:DDI32"/>
    <mergeCell ref="DCM26:DCM32"/>
    <mergeCell ref="DCO26:DCO32"/>
    <mergeCell ref="DCQ26:DCQ32"/>
    <mergeCell ref="DCS26:DCS32"/>
    <mergeCell ref="DCU26:DCU32"/>
    <mergeCell ref="DCW26:DCW32"/>
    <mergeCell ref="DCA26:DCA32"/>
    <mergeCell ref="DCC26:DCC32"/>
    <mergeCell ref="DCE26:DCE32"/>
    <mergeCell ref="DCG26:DCG32"/>
    <mergeCell ref="DCI26:DCI32"/>
    <mergeCell ref="DCK26:DCK32"/>
    <mergeCell ref="DBO26:DBO32"/>
    <mergeCell ref="DBQ26:DBQ32"/>
    <mergeCell ref="DBS26:DBS32"/>
    <mergeCell ref="DBU26:DBU32"/>
    <mergeCell ref="DBW26:DBW32"/>
    <mergeCell ref="DBY26:DBY32"/>
    <mergeCell ref="DBC26:DBC32"/>
    <mergeCell ref="DBE26:DBE32"/>
    <mergeCell ref="DBG26:DBG32"/>
    <mergeCell ref="DBI26:DBI32"/>
    <mergeCell ref="DBK26:DBK32"/>
    <mergeCell ref="DBM26:DBM32"/>
    <mergeCell ref="DAQ26:DAQ32"/>
    <mergeCell ref="DAS26:DAS32"/>
    <mergeCell ref="DAU26:DAU32"/>
    <mergeCell ref="DAW26:DAW32"/>
    <mergeCell ref="DAY26:DAY32"/>
    <mergeCell ref="DBA26:DBA32"/>
    <mergeCell ref="DAE26:DAE32"/>
    <mergeCell ref="DAG26:DAG32"/>
    <mergeCell ref="DAI26:DAI32"/>
    <mergeCell ref="DAK26:DAK32"/>
    <mergeCell ref="DAM26:DAM32"/>
    <mergeCell ref="DAO26:DAO32"/>
    <mergeCell ref="CZS26:CZS32"/>
    <mergeCell ref="CZU26:CZU32"/>
    <mergeCell ref="CZW26:CZW32"/>
    <mergeCell ref="CZY26:CZY32"/>
    <mergeCell ref="DAA26:DAA32"/>
    <mergeCell ref="DAC26:DAC32"/>
    <mergeCell ref="CZG26:CZG32"/>
    <mergeCell ref="CZI26:CZI32"/>
    <mergeCell ref="CZK26:CZK32"/>
    <mergeCell ref="CZM26:CZM32"/>
    <mergeCell ref="CZO26:CZO32"/>
    <mergeCell ref="CZQ26:CZQ32"/>
    <mergeCell ref="CYU26:CYU32"/>
    <mergeCell ref="CYW26:CYW32"/>
    <mergeCell ref="CYY26:CYY32"/>
    <mergeCell ref="CZA26:CZA32"/>
    <mergeCell ref="CZC26:CZC32"/>
    <mergeCell ref="CZE26:CZE32"/>
    <mergeCell ref="CYI26:CYI32"/>
    <mergeCell ref="CYK26:CYK32"/>
    <mergeCell ref="CYM26:CYM32"/>
    <mergeCell ref="CYO26:CYO32"/>
    <mergeCell ref="CYQ26:CYQ32"/>
    <mergeCell ref="CYS26:CYS32"/>
    <mergeCell ref="CXW26:CXW32"/>
    <mergeCell ref="CXY26:CXY32"/>
    <mergeCell ref="CYA26:CYA32"/>
    <mergeCell ref="CYC26:CYC32"/>
    <mergeCell ref="CYE26:CYE32"/>
    <mergeCell ref="CYG26:CYG32"/>
    <mergeCell ref="CXK26:CXK32"/>
    <mergeCell ref="CXM26:CXM32"/>
    <mergeCell ref="CXO26:CXO32"/>
    <mergeCell ref="CXQ26:CXQ32"/>
    <mergeCell ref="CXS26:CXS32"/>
    <mergeCell ref="CXU26:CXU32"/>
    <mergeCell ref="CWY26:CWY32"/>
    <mergeCell ref="CXA26:CXA32"/>
    <mergeCell ref="CXC26:CXC32"/>
    <mergeCell ref="CXE26:CXE32"/>
    <mergeCell ref="CXG26:CXG32"/>
    <mergeCell ref="CXI26:CXI32"/>
    <mergeCell ref="CWM26:CWM32"/>
    <mergeCell ref="CWO26:CWO32"/>
    <mergeCell ref="CWQ26:CWQ32"/>
    <mergeCell ref="CWS26:CWS32"/>
    <mergeCell ref="CWU26:CWU32"/>
    <mergeCell ref="CWW26:CWW32"/>
    <mergeCell ref="CWA26:CWA32"/>
    <mergeCell ref="CWC26:CWC32"/>
    <mergeCell ref="CWE26:CWE32"/>
    <mergeCell ref="CWG26:CWG32"/>
    <mergeCell ref="CWI26:CWI32"/>
    <mergeCell ref="CWK26:CWK32"/>
    <mergeCell ref="CVO26:CVO32"/>
    <mergeCell ref="CVQ26:CVQ32"/>
    <mergeCell ref="CVS26:CVS32"/>
    <mergeCell ref="CVU26:CVU32"/>
    <mergeCell ref="CVW26:CVW32"/>
    <mergeCell ref="CVY26:CVY32"/>
    <mergeCell ref="CVC26:CVC32"/>
    <mergeCell ref="CVE26:CVE32"/>
    <mergeCell ref="CVG26:CVG32"/>
    <mergeCell ref="CVI26:CVI32"/>
    <mergeCell ref="CVK26:CVK32"/>
    <mergeCell ref="CVM26:CVM32"/>
    <mergeCell ref="CUQ26:CUQ32"/>
    <mergeCell ref="CUS26:CUS32"/>
    <mergeCell ref="CUU26:CUU32"/>
    <mergeCell ref="CUW26:CUW32"/>
    <mergeCell ref="CUY26:CUY32"/>
    <mergeCell ref="CVA26:CVA32"/>
    <mergeCell ref="CUE26:CUE32"/>
    <mergeCell ref="CUG26:CUG32"/>
    <mergeCell ref="CUI26:CUI32"/>
    <mergeCell ref="CUK26:CUK32"/>
    <mergeCell ref="CUM26:CUM32"/>
    <mergeCell ref="CUO26:CUO32"/>
    <mergeCell ref="CTS26:CTS32"/>
    <mergeCell ref="CTU26:CTU32"/>
    <mergeCell ref="CTW26:CTW32"/>
    <mergeCell ref="CTY26:CTY32"/>
    <mergeCell ref="CUA26:CUA32"/>
    <mergeCell ref="CUC26:CUC32"/>
    <mergeCell ref="CTG26:CTG32"/>
    <mergeCell ref="CTI26:CTI32"/>
    <mergeCell ref="CTK26:CTK32"/>
    <mergeCell ref="CTM26:CTM32"/>
    <mergeCell ref="CTO26:CTO32"/>
    <mergeCell ref="CTQ26:CTQ32"/>
    <mergeCell ref="CSU26:CSU32"/>
    <mergeCell ref="CSW26:CSW32"/>
    <mergeCell ref="CSY26:CSY32"/>
    <mergeCell ref="CTA26:CTA32"/>
    <mergeCell ref="CTC26:CTC32"/>
    <mergeCell ref="CTE26:CTE32"/>
    <mergeCell ref="CSI26:CSI32"/>
    <mergeCell ref="CSK26:CSK32"/>
    <mergeCell ref="CSM26:CSM32"/>
    <mergeCell ref="CSO26:CSO32"/>
    <mergeCell ref="CSQ26:CSQ32"/>
    <mergeCell ref="CSS26:CSS32"/>
    <mergeCell ref="CRW26:CRW32"/>
    <mergeCell ref="CRY26:CRY32"/>
    <mergeCell ref="CSA26:CSA32"/>
    <mergeCell ref="CSC26:CSC32"/>
    <mergeCell ref="CSE26:CSE32"/>
    <mergeCell ref="CSG26:CSG32"/>
    <mergeCell ref="CRK26:CRK32"/>
    <mergeCell ref="CRM26:CRM32"/>
    <mergeCell ref="CRO26:CRO32"/>
    <mergeCell ref="CRQ26:CRQ32"/>
    <mergeCell ref="CRS26:CRS32"/>
    <mergeCell ref="CRU26:CRU32"/>
    <mergeCell ref="CQY26:CQY32"/>
    <mergeCell ref="CRA26:CRA32"/>
    <mergeCell ref="CRC26:CRC32"/>
    <mergeCell ref="CRE26:CRE32"/>
    <mergeCell ref="CRG26:CRG32"/>
    <mergeCell ref="CRI26:CRI32"/>
    <mergeCell ref="CQM26:CQM32"/>
    <mergeCell ref="CQO26:CQO32"/>
    <mergeCell ref="CQQ26:CQQ32"/>
    <mergeCell ref="CQS26:CQS32"/>
    <mergeCell ref="CQU26:CQU32"/>
    <mergeCell ref="CQW26:CQW32"/>
    <mergeCell ref="CQA26:CQA32"/>
    <mergeCell ref="CQC26:CQC32"/>
    <mergeCell ref="CQE26:CQE32"/>
    <mergeCell ref="CQG26:CQG32"/>
    <mergeCell ref="CQI26:CQI32"/>
    <mergeCell ref="CQK26:CQK32"/>
    <mergeCell ref="CPO26:CPO32"/>
    <mergeCell ref="CPQ26:CPQ32"/>
    <mergeCell ref="CPS26:CPS32"/>
    <mergeCell ref="CPU26:CPU32"/>
    <mergeCell ref="CPW26:CPW32"/>
    <mergeCell ref="CPY26:CPY32"/>
    <mergeCell ref="CPC26:CPC32"/>
    <mergeCell ref="CPE26:CPE32"/>
    <mergeCell ref="CPG26:CPG32"/>
    <mergeCell ref="CPI26:CPI32"/>
    <mergeCell ref="CPK26:CPK32"/>
    <mergeCell ref="CPM26:CPM32"/>
    <mergeCell ref="COQ26:COQ32"/>
    <mergeCell ref="COS26:COS32"/>
    <mergeCell ref="COU26:COU32"/>
    <mergeCell ref="COW26:COW32"/>
    <mergeCell ref="COY26:COY32"/>
    <mergeCell ref="CPA26:CPA32"/>
    <mergeCell ref="COE26:COE32"/>
    <mergeCell ref="COG26:COG32"/>
    <mergeCell ref="COI26:COI32"/>
    <mergeCell ref="COK26:COK32"/>
    <mergeCell ref="COM26:COM32"/>
    <mergeCell ref="COO26:COO32"/>
    <mergeCell ref="CNS26:CNS32"/>
    <mergeCell ref="CNU26:CNU32"/>
    <mergeCell ref="CNW26:CNW32"/>
    <mergeCell ref="CNY26:CNY32"/>
    <mergeCell ref="COA26:COA32"/>
    <mergeCell ref="COC26:COC32"/>
    <mergeCell ref="CNG26:CNG32"/>
    <mergeCell ref="CNI26:CNI32"/>
    <mergeCell ref="CNK26:CNK32"/>
    <mergeCell ref="CNM26:CNM32"/>
    <mergeCell ref="CNO26:CNO32"/>
    <mergeCell ref="CNQ26:CNQ32"/>
    <mergeCell ref="CMU26:CMU32"/>
    <mergeCell ref="CMW26:CMW32"/>
    <mergeCell ref="CMY26:CMY32"/>
    <mergeCell ref="CNA26:CNA32"/>
    <mergeCell ref="CNC26:CNC32"/>
    <mergeCell ref="CNE26:CNE32"/>
    <mergeCell ref="CMI26:CMI32"/>
    <mergeCell ref="CMK26:CMK32"/>
    <mergeCell ref="CMM26:CMM32"/>
    <mergeCell ref="CMO26:CMO32"/>
    <mergeCell ref="CMQ26:CMQ32"/>
    <mergeCell ref="CMS26:CMS32"/>
    <mergeCell ref="CLW26:CLW32"/>
    <mergeCell ref="CLY26:CLY32"/>
    <mergeCell ref="CMA26:CMA32"/>
    <mergeCell ref="CMC26:CMC32"/>
    <mergeCell ref="CME26:CME32"/>
    <mergeCell ref="CMG26:CMG32"/>
    <mergeCell ref="CLK26:CLK32"/>
    <mergeCell ref="CLM26:CLM32"/>
    <mergeCell ref="CLO26:CLO32"/>
    <mergeCell ref="CLQ26:CLQ32"/>
    <mergeCell ref="CLS26:CLS32"/>
    <mergeCell ref="CLU26:CLU32"/>
    <mergeCell ref="CKY26:CKY32"/>
    <mergeCell ref="CLA26:CLA32"/>
    <mergeCell ref="CLC26:CLC32"/>
    <mergeCell ref="CLE26:CLE32"/>
    <mergeCell ref="CLG26:CLG32"/>
    <mergeCell ref="CLI26:CLI32"/>
    <mergeCell ref="CKM26:CKM32"/>
    <mergeCell ref="CKO26:CKO32"/>
    <mergeCell ref="CKQ26:CKQ32"/>
    <mergeCell ref="CKS26:CKS32"/>
    <mergeCell ref="CKU26:CKU32"/>
    <mergeCell ref="CKW26:CKW32"/>
    <mergeCell ref="CKA26:CKA32"/>
    <mergeCell ref="CKC26:CKC32"/>
    <mergeCell ref="CKE26:CKE32"/>
    <mergeCell ref="CKG26:CKG32"/>
    <mergeCell ref="CKI26:CKI32"/>
    <mergeCell ref="CKK26:CKK32"/>
    <mergeCell ref="CJO26:CJO32"/>
    <mergeCell ref="CJQ26:CJQ32"/>
    <mergeCell ref="CJS26:CJS32"/>
    <mergeCell ref="CJU26:CJU32"/>
    <mergeCell ref="CJW26:CJW32"/>
    <mergeCell ref="CJY26:CJY32"/>
    <mergeCell ref="CJC26:CJC32"/>
    <mergeCell ref="CJE26:CJE32"/>
    <mergeCell ref="CJG26:CJG32"/>
    <mergeCell ref="CJI26:CJI32"/>
    <mergeCell ref="CJK26:CJK32"/>
    <mergeCell ref="CJM26:CJM32"/>
    <mergeCell ref="CIQ26:CIQ32"/>
    <mergeCell ref="CIS26:CIS32"/>
    <mergeCell ref="CIU26:CIU32"/>
    <mergeCell ref="CIW26:CIW32"/>
    <mergeCell ref="CIY26:CIY32"/>
    <mergeCell ref="CJA26:CJA32"/>
    <mergeCell ref="CIE26:CIE32"/>
    <mergeCell ref="CIG26:CIG32"/>
    <mergeCell ref="CII26:CII32"/>
    <mergeCell ref="CIK26:CIK32"/>
    <mergeCell ref="CIM26:CIM32"/>
    <mergeCell ref="CIO26:CIO32"/>
    <mergeCell ref="CHS26:CHS32"/>
    <mergeCell ref="CHU26:CHU32"/>
    <mergeCell ref="CHW26:CHW32"/>
    <mergeCell ref="CHY26:CHY32"/>
    <mergeCell ref="CIA26:CIA32"/>
    <mergeCell ref="CIC26:CIC32"/>
    <mergeCell ref="CHG26:CHG32"/>
    <mergeCell ref="CHI26:CHI32"/>
    <mergeCell ref="CHK26:CHK32"/>
    <mergeCell ref="CHM26:CHM32"/>
    <mergeCell ref="CHO26:CHO32"/>
    <mergeCell ref="CHQ26:CHQ32"/>
    <mergeCell ref="CGU26:CGU32"/>
    <mergeCell ref="CGW26:CGW32"/>
    <mergeCell ref="CGY26:CGY32"/>
    <mergeCell ref="CHA26:CHA32"/>
    <mergeCell ref="CHC26:CHC32"/>
    <mergeCell ref="CHE26:CHE32"/>
    <mergeCell ref="CGI26:CGI32"/>
    <mergeCell ref="CGK26:CGK32"/>
    <mergeCell ref="CGM26:CGM32"/>
    <mergeCell ref="CGO26:CGO32"/>
    <mergeCell ref="CGQ26:CGQ32"/>
    <mergeCell ref="CGS26:CGS32"/>
    <mergeCell ref="CFW26:CFW32"/>
    <mergeCell ref="CFY26:CFY32"/>
    <mergeCell ref="CGA26:CGA32"/>
    <mergeCell ref="CGC26:CGC32"/>
    <mergeCell ref="CGE26:CGE32"/>
    <mergeCell ref="CGG26:CGG32"/>
    <mergeCell ref="CFK26:CFK32"/>
    <mergeCell ref="CFM26:CFM32"/>
    <mergeCell ref="CFO26:CFO32"/>
    <mergeCell ref="CFQ26:CFQ32"/>
    <mergeCell ref="CFS26:CFS32"/>
    <mergeCell ref="CFU26:CFU32"/>
    <mergeCell ref="CEY26:CEY32"/>
    <mergeCell ref="CFA26:CFA32"/>
    <mergeCell ref="CFC26:CFC32"/>
    <mergeCell ref="CFE26:CFE32"/>
    <mergeCell ref="CFG26:CFG32"/>
    <mergeCell ref="CFI26:CFI32"/>
    <mergeCell ref="CEM26:CEM32"/>
    <mergeCell ref="CEO26:CEO32"/>
    <mergeCell ref="CEQ26:CEQ32"/>
    <mergeCell ref="CES26:CES32"/>
    <mergeCell ref="CEU26:CEU32"/>
    <mergeCell ref="CEW26:CEW32"/>
    <mergeCell ref="CEA26:CEA32"/>
    <mergeCell ref="CEC26:CEC32"/>
    <mergeCell ref="CEE26:CEE32"/>
    <mergeCell ref="CEG26:CEG32"/>
    <mergeCell ref="CEI26:CEI32"/>
    <mergeCell ref="CEK26:CEK32"/>
    <mergeCell ref="CDO26:CDO32"/>
    <mergeCell ref="CDQ26:CDQ32"/>
    <mergeCell ref="CDS26:CDS32"/>
    <mergeCell ref="CDU26:CDU32"/>
    <mergeCell ref="CDW26:CDW32"/>
    <mergeCell ref="CDY26:CDY32"/>
    <mergeCell ref="CDC26:CDC32"/>
    <mergeCell ref="CDE26:CDE32"/>
    <mergeCell ref="CDG26:CDG32"/>
    <mergeCell ref="CDI26:CDI32"/>
    <mergeCell ref="CDK26:CDK32"/>
    <mergeCell ref="CDM26:CDM32"/>
    <mergeCell ref="CCQ26:CCQ32"/>
    <mergeCell ref="CCS26:CCS32"/>
    <mergeCell ref="CCU26:CCU32"/>
    <mergeCell ref="CCW26:CCW32"/>
    <mergeCell ref="CCY26:CCY32"/>
    <mergeCell ref="CDA26:CDA32"/>
    <mergeCell ref="CCE26:CCE32"/>
    <mergeCell ref="CCG26:CCG32"/>
    <mergeCell ref="CCI26:CCI32"/>
    <mergeCell ref="CCK26:CCK32"/>
    <mergeCell ref="CCM26:CCM32"/>
    <mergeCell ref="CCO26:CCO32"/>
    <mergeCell ref="CBS26:CBS32"/>
    <mergeCell ref="CBU26:CBU32"/>
    <mergeCell ref="CBW26:CBW32"/>
    <mergeCell ref="CBY26:CBY32"/>
    <mergeCell ref="CCA26:CCA32"/>
    <mergeCell ref="CCC26:CCC32"/>
    <mergeCell ref="CBG26:CBG32"/>
    <mergeCell ref="CBI26:CBI32"/>
    <mergeCell ref="CBK26:CBK32"/>
    <mergeCell ref="CBM26:CBM32"/>
    <mergeCell ref="CBO26:CBO32"/>
    <mergeCell ref="CBQ26:CBQ32"/>
    <mergeCell ref="CAU26:CAU32"/>
    <mergeCell ref="CAW26:CAW32"/>
    <mergeCell ref="CAY26:CAY32"/>
    <mergeCell ref="CBA26:CBA32"/>
    <mergeCell ref="CBC26:CBC32"/>
    <mergeCell ref="CBE26:CBE32"/>
    <mergeCell ref="CAI26:CAI32"/>
    <mergeCell ref="CAK26:CAK32"/>
    <mergeCell ref="CAM26:CAM32"/>
    <mergeCell ref="CAO26:CAO32"/>
    <mergeCell ref="CAQ26:CAQ32"/>
    <mergeCell ref="CAS26:CAS32"/>
    <mergeCell ref="BZW26:BZW32"/>
    <mergeCell ref="BZY26:BZY32"/>
    <mergeCell ref="CAA26:CAA32"/>
    <mergeCell ref="CAC26:CAC32"/>
    <mergeCell ref="CAE26:CAE32"/>
    <mergeCell ref="CAG26:CAG32"/>
    <mergeCell ref="BZK26:BZK32"/>
    <mergeCell ref="BZM26:BZM32"/>
    <mergeCell ref="BZO26:BZO32"/>
    <mergeCell ref="BZQ26:BZQ32"/>
    <mergeCell ref="BZS26:BZS32"/>
    <mergeCell ref="BZU26:BZU32"/>
    <mergeCell ref="BYY26:BYY32"/>
    <mergeCell ref="BZA26:BZA32"/>
    <mergeCell ref="BZC26:BZC32"/>
    <mergeCell ref="BZE26:BZE32"/>
    <mergeCell ref="BZG26:BZG32"/>
    <mergeCell ref="BZI26:BZI32"/>
    <mergeCell ref="BYM26:BYM32"/>
    <mergeCell ref="BYO26:BYO32"/>
    <mergeCell ref="BYQ26:BYQ32"/>
    <mergeCell ref="BYS26:BYS32"/>
    <mergeCell ref="BYU26:BYU32"/>
    <mergeCell ref="BYW26:BYW32"/>
    <mergeCell ref="BYA26:BYA32"/>
    <mergeCell ref="BYC26:BYC32"/>
    <mergeCell ref="BYE26:BYE32"/>
    <mergeCell ref="BYG26:BYG32"/>
    <mergeCell ref="BYI26:BYI32"/>
    <mergeCell ref="BYK26:BYK32"/>
    <mergeCell ref="BXO26:BXO32"/>
    <mergeCell ref="BXQ26:BXQ32"/>
    <mergeCell ref="BXS26:BXS32"/>
    <mergeCell ref="BXU26:BXU32"/>
    <mergeCell ref="BXW26:BXW32"/>
    <mergeCell ref="BXY26:BXY32"/>
    <mergeCell ref="BXC26:BXC32"/>
    <mergeCell ref="BXE26:BXE32"/>
    <mergeCell ref="BXG26:BXG32"/>
    <mergeCell ref="BXI26:BXI32"/>
    <mergeCell ref="BXK26:BXK32"/>
    <mergeCell ref="BXM26:BXM32"/>
    <mergeCell ref="BWQ26:BWQ32"/>
    <mergeCell ref="BWS26:BWS32"/>
    <mergeCell ref="BWU26:BWU32"/>
    <mergeCell ref="BWW26:BWW32"/>
    <mergeCell ref="BWY26:BWY32"/>
    <mergeCell ref="BXA26:BXA32"/>
    <mergeCell ref="BWE26:BWE32"/>
    <mergeCell ref="BWG26:BWG32"/>
    <mergeCell ref="BWI26:BWI32"/>
    <mergeCell ref="BWK26:BWK32"/>
    <mergeCell ref="BWM26:BWM32"/>
    <mergeCell ref="BWO26:BWO32"/>
    <mergeCell ref="BVS26:BVS32"/>
    <mergeCell ref="BVU26:BVU32"/>
    <mergeCell ref="BVW26:BVW32"/>
    <mergeCell ref="BVY26:BVY32"/>
    <mergeCell ref="BWA26:BWA32"/>
    <mergeCell ref="BWC26:BWC32"/>
    <mergeCell ref="BVG26:BVG32"/>
    <mergeCell ref="BVI26:BVI32"/>
    <mergeCell ref="BVK26:BVK32"/>
    <mergeCell ref="BVM26:BVM32"/>
    <mergeCell ref="BVO26:BVO32"/>
    <mergeCell ref="BVQ26:BVQ32"/>
    <mergeCell ref="BUU26:BUU32"/>
    <mergeCell ref="BUW26:BUW32"/>
    <mergeCell ref="BUY26:BUY32"/>
    <mergeCell ref="BVA26:BVA32"/>
    <mergeCell ref="BVC26:BVC32"/>
    <mergeCell ref="BVE26:BVE32"/>
    <mergeCell ref="BUI26:BUI32"/>
    <mergeCell ref="BUK26:BUK32"/>
    <mergeCell ref="BUM26:BUM32"/>
    <mergeCell ref="BUO26:BUO32"/>
    <mergeCell ref="BUQ26:BUQ32"/>
    <mergeCell ref="BUS26:BUS32"/>
    <mergeCell ref="BTW26:BTW32"/>
    <mergeCell ref="BTY26:BTY32"/>
    <mergeCell ref="BUA26:BUA32"/>
    <mergeCell ref="BUC26:BUC32"/>
    <mergeCell ref="BUE26:BUE32"/>
    <mergeCell ref="BUG26:BUG32"/>
    <mergeCell ref="BTK26:BTK32"/>
    <mergeCell ref="BTM26:BTM32"/>
    <mergeCell ref="BTO26:BTO32"/>
    <mergeCell ref="BTQ26:BTQ32"/>
    <mergeCell ref="BTS26:BTS32"/>
    <mergeCell ref="BTU26:BTU32"/>
    <mergeCell ref="BSY26:BSY32"/>
    <mergeCell ref="BTA26:BTA32"/>
    <mergeCell ref="BTC26:BTC32"/>
    <mergeCell ref="BTE26:BTE32"/>
    <mergeCell ref="BTG26:BTG32"/>
    <mergeCell ref="BTI26:BTI32"/>
    <mergeCell ref="BSM26:BSM32"/>
    <mergeCell ref="BSO26:BSO32"/>
    <mergeCell ref="BSQ26:BSQ32"/>
    <mergeCell ref="BSS26:BSS32"/>
    <mergeCell ref="BSU26:BSU32"/>
    <mergeCell ref="BSW26:BSW32"/>
    <mergeCell ref="BSA26:BSA32"/>
    <mergeCell ref="BSC26:BSC32"/>
    <mergeCell ref="BSE26:BSE32"/>
    <mergeCell ref="BSG26:BSG32"/>
    <mergeCell ref="BSI26:BSI32"/>
    <mergeCell ref="BSK26:BSK32"/>
    <mergeCell ref="BRO26:BRO32"/>
    <mergeCell ref="BRQ26:BRQ32"/>
    <mergeCell ref="BRS26:BRS32"/>
    <mergeCell ref="BRU26:BRU32"/>
    <mergeCell ref="BRW26:BRW32"/>
    <mergeCell ref="BRY26:BRY32"/>
    <mergeCell ref="BRC26:BRC32"/>
    <mergeCell ref="BRE26:BRE32"/>
    <mergeCell ref="BRG26:BRG32"/>
    <mergeCell ref="BRI26:BRI32"/>
    <mergeCell ref="BRK26:BRK32"/>
    <mergeCell ref="BRM26:BRM32"/>
    <mergeCell ref="BQQ26:BQQ32"/>
    <mergeCell ref="BQS26:BQS32"/>
    <mergeCell ref="BQU26:BQU32"/>
    <mergeCell ref="BQW26:BQW32"/>
    <mergeCell ref="BQY26:BQY32"/>
    <mergeCell ref="BRA26:BRA32"/>
    <mergeCell ref="BQE26:BQE32"/>
    <mergeCell ref="BQG26:BQG32"/>
    <mergeCell ref="BQI26:BQI32"/>
    <mergeCell ref="BQK26:BQK32"/>
    <mergeCell ref="BQM26:BQM32"/>
    <mergeCell ref="BQO26:BQO32"/>
    <mergeCell ref="BPS26:BPS32"/>
    <mergeCell ref="BPU26:BPU32"/>
    <mergeCell ref="BPW26:BPW32"/>
    <mergeCell ref="BPY26:BPY32"/>
    <mergeCell ref="BQA26:BQA32"/>
    <mergeCell ref="BQC26:BQC32"/>
    <mergeCell ref="BPG26:BPG32"/>
    <mergeCell ref="BPI26:BPI32"/>
    <mergeCell ref="BPK26:BPK32"/>
    <mergeCell ref="BPM26:BPM32"/>
    <mergeCell ref="BPO26:BPO32"/>
    <mergeCell ref="BPQ26:BPQ32"/>
    <mergeCell ref="BOU26:BOU32"/>
    <mergeCell ref="BOW26:BOW32"/>
    <mergeCell ref="BOY26:BOY32"/>
    <mergeCell ref="BPA26:BPA32"/>
    <mergeCell ref="BPC26:BPC32"/>
    <mergeCell ref="BPE26:BPE32"/>
    <mergeCell ref="BOI26:BOI32"/>
    <mergeCell ref="BOK26:BOK32"/>
    <mergeCell ref="BOM26:BOM32"/>
    <mergeCell ref="BOO26:BOO32"/>
    <mergeCell ref="BOQ26:BOQ32"/>
    <mergeCell ref="BOS26:BOS32"/>
    <mergeCell ref="BNW26:BNW32"/>
    <mergeCell ref="BNY26:BNY32"/>
    <mergeCell ref="BOA26:BOA32"/>
    <mergeCell ref="BOC26:BOC32"/>
    <mergeCell ref="BOE26:BOE32"/>
    <mergeCell ref="BOG26:BOG32"/>
    <mergeCell ref="BNK26:BNK32"/>
    <mergeCell ref="BNM26:BNM32"/>
    <mergeCell ref="BNO26:BNO32"/>
    <mergeCell ref="BNQ26:BNQ32"/>
    <mergeCell ref="BNS26:BNS32"/>
    <mergeCell ref="BNU26:BNU32"/>
    <mergeCell ref="BMY26:BMY32"/>
    <mergeCell ref="BNA26:BNA32"/>
    <mergeCell ref="BNC26:BNC32"/>
    <mergeCell ref="BNE26:BNE32"/>
    <mergeCell ref="BNG26:BNG32"/>
    <mergeCell ref="BNI26:BNI32"/>
    <mergeCell ref="BMM26:BMM32"/>
    <mergeCell ref="BMO26:BMO32"/>
    <mergeCell ref="BMQ26:BMQ32"/>
    <mergeCell ref="BMS26:BMS32"/>
    <mergeCell ref="BMU26:BMU32"/>
    <mergeCell ref="BMW26:BMW32"/>
    <mergeCell ref="BMA26:BMA32"/>
    <mergeCell ref="BMC26:BMC32"/>
    <mergeCell ref="BME26:BME32"/>
    <mergeCell ref="BMG26:BMG32"/>
    <mergeCell ref="BMI26:BMI32"/>
    <mergeCell ref="BMK26:BMK32"/>
    <mergeCell ref="BLO26:BLO32"/>
    <mergeCell ref="BLQ26:BLQ32"/>
    <mergeCell ref="BLS26:BLS32"/>
    <mergeCell ref="BLU26:BLU32"/>
    <mergeCell ref="BLW26:BLW32"/>
    <mergeCell ref="BLY26:BLY32"/>
    <mergeCell ref="BLC26:BLC32"/>
    <mergeCell ref="BLE26:BLE32"/>
    <mergeCell ref="BLG26:BLG32"/>
    <mergeCell ref="BLI26:BLI32"/>
    <mergeCell ref="BLK26:BLK32"/>
    <mergeCell ref="BLM26:BLM32"/>
    <mergeCell ref="BKQ26:BKQ32"/>
    <mergeCell ref="BKS26:BKS32"/>
    <mergeCell ref="BKU26:BKU32"/>
    <mergeCell ref="BKW26:BKW32"/>
    <mergeCell ref="BKY26:BKY32"/>
    <mergeCell ref="BLA26:BLA32"/>
    <mergeCell ref="BKE26:BKE32"/>
    <mergeCell ref="BKG26:BKG32"/>
    <mergeCell ref="BKI26:BKI32"/>
    <mergeCell ref="BKK26:BKK32"/>
    <mergeCell ref="BKM26:BKM32"/>
    <mergeCell ref="BKO26:BKO32"/>
    <mergeCell ref="BJS26:BJS32"/>
    <mergeCell ref="BJU26:BJU32"/>
    <mergeCell ref="BJW26:BJW32"/>
    <mergeCell ref="BJY26:BJY32"/>
    <mergeCell ref="BKA26:BKA32"/>
    <mergeCell ref="BKC26:BKC32"/>
    <mergeCell ref="BJG26:BJG32"/>
    <mergeCell ref="BJI26:BJI32"/>
    <mergeCell ref="BJK26:BJK32"/>
    <mergeCell ref="BJM26:BJM32"/>
    <mergeCell ref="BJO26:BJO32"/>
    <mergeCell ref="BJQ26:BJQ32"/>
    <mergeCell ref="BIU26:BIU32"/>
    <mergeCell ref="BIW26:BIW32"/>
    <mergeCell ref="BIY26:BIY32"/>
    <mergeCell ref="BJA26:BJA32"/>
    <mergeCell ref="BJC26:BJC32"/>
    <mergeCell ref="BJE26:BJE32"/>
    <mergeCell ref="BII26:BII32"/>
    <mergeCell ref="BIK26:BIK32"/>
    <mergeCell ref="BIM26:BIM32"/>
    <mergeCell ref="BIO26:BIO32"/>
    <mergeCell ref="BIQ26:BIQ32"/>
    <mergeCell ref="BIS26:BIS32"/>
    <mergeCell ref="BHW26:BHW32"/>
    <mergeCell ref="BHY26:BHY32"/>
    <mergeCell ref="BIA26:BIA32"/>
    <mergeCell ref="BIC26:BIC32"/>
    <mergeCell ref="BIE26:BIE32"/>
    <mergeCell ref="BIG26:BIG32"/>
    <mergeCell ref="BHK26:BHK32"/>
    <mergeCell ref="BHM26:BHM32"/>
    <mergeCell ref="BHO26:BHO32"/>
    <mergeCell ref="BHQ26:BHQ32"/>
    <mergeCell ref="BHS26:BHS32"/>
    <mergeCell ref="BHU26:BHU32"/>
    <mergeCell ref="BGY26:BGY32"/>
    <mergeCell ref="BHA26:BHA32"/>
    <mergeCell ref="BHC26:BHC32"/>
    <mergeCell ref="BHE26:BHE32"/>
    <mergeCell ref="BHG26:BHG32"/>
    <mergeCell ref="BHI26:BHI32"/>
    <mergeCell ref="BGM26:BGM32"/>
    <mergeCell ref="BGO26:BGO32"/>
    <mergeCell ref="BGQ26:BGQ32"/>
    <mergeCell ref="BGS26:BGS32"/>
    <mergeCell ref="BGU26:BGU32"/>
    <mergeCell ref="BGW26:BGW32"/>
    <mergeCell ref="BGA26:BGA32"/>
    <mergeCell ref="BGC26:BGC32"/>
    <mergeCell ref="BGE26:BGE32"/>
    <mergeCell ref="BGG26:BGG32"/>
    <mergeCell ref="BGI26:BGI32"/>
    <mergeCell ref="BGK26:BGK32"/>
    <mergeCell ref="BFO26:BFO32"/>
    <mergeCell ref="BFQ26:BFQ32"/>
    <mergeCell ref="BFS26:BFS32"/>
    <mergeCell ref="BFU26:BFU32"/>
    <mergeCell ref="BFW26:BFW32"/>
    <mergeCell ref="BFY26:BFY32"/>
    <mergeCell ref="BFC26:BFC32"/>
    <mergeCell ref="BFE26:BFE32"/>
    <mergeCell ref="BFG26:BFG32"/>
    <mergeCell ref="BFI26:BFI32"/>
    <mergeCell ref="BFK26:BFK32"/>
    <mergeCell ref="BFM26:BFM32"/>
    <mergeCell ref="BEQ26:BEQ32"/>
    <mergeCell ref="BES26:BES32"/>
    <mergeCell ref="BEU26:BEU32"/>
    <mergeCell ref="BEW26:BEW32"/>
    <mergeCell ref="BEY26:BEY32"/>
    <mergeCell ref="BFA26:BFA32"/>
    <mergeCell ref="BEE26:BEE32"/>
    <mergeCell ref="BEG26:BEG32"/>
    <mergeCell ref="BEI26:BEI32"/>
    <mergeCell ref="BEK26:BEK32"/>
    <mergeCell ref="BEM26:BEM32"/>
    <mergeCell ref="BEO26:BEO32"/>
    <mergeCell ref="BDS26:BDS32"/>
    <mergeCell ref="BDU26:BDU32"/>
    <mergeCell ref="BDW26:BDW32"/>
    <mergeCell ref="BDY26:BDY32"/>
    <mergeCell ref="BEA26:BEA32"/>
    <mergeCell ref="BEC26:BEC32"/>
    <mergeCell ref="BDG26:BDG32"/>
    <mergeCell ref="BDI26:BDI32"/>
    <mergeCell ref="BDK26:BDK32"/>
    <mergeCell ref="BDM26:BDM32"/>
    <mergeCell ref="BDO26:BDO32"/>
    <mergeCell ref="BDQ26:BDQ32"/>
    <mergeCell ref="BCU26:BCU32"/>
    <mergeCell ref="BCW26:BCW32"/>
    <mergeCell ref="BCY26:BCY32"/>
    <mergeCell ref="BDA26:BDA32"/>
    <mergeCell ref="BDC26:BDC32"/>
    <mergeCell ref="BDE26:BDE32"/>
    <mergeCell ref="BCI26:BCI32"/>
    <mergeCell ref="BCK26:BCK32"/>
    <mergeCell ref="BCM26:BCM32"/>
    <mergeCell ref="BCO26:BCO32"/>
    <mergeCell ref="BCQ26:BCQ32"/>
    <mergeCell ref="BCS26:BCS32"/>
    <mergeCell ref="BBW26:BBW32"/>
    <mergeCell ref="BBY26:BBY32"/>
    <mergeCell ref="BCA26:BCA32"/>
    <mergeCell ref="BCC26:BCC32"/>
    <mergeCell ref="BCE26:BCE32"/>
    <mergeCell ref="BCG26:BCG32"/>
    <mergeCell ref="BBK26:BBK32"/>
    <mergeCell ref="BBM26:BBM32"/>
    <mergeCell ref="BBO26:BBO32"/>
    <mergeCell ref="BBQ26:BBQ32"/>
    <mergeCell ref="BBS26:BBS32"/>
    <mergeCell ref="BBU26:BBU32"/>
    <mergeCell ref="BAY26:BAY32"/>
    <mergeCell ref="BBA26:BBA32"/>
    <mergeCell ref="BBC26:BBC32"/>
    <mergeCell ref="BBE26:BBE32"/>
    <mergeCell ref="BBG26:BBG32"/>
    <mergeCell ref="BBI26:BBI32"/>
    <mergeCell ref="BAM26:BAM32"/>
    <mergeCell ref="BAO26:BAO32"/>
    <mergeCell ref="BAQ26:BAQ32"/>
    <mergeCell ref="BAS26:BAS32"/>
    <mergeCell ref="BAU26:BAU32"/>
    <mergeCell ref="BAW26:BAW32"/>
    <mergeCell ref="BAA26:BAA32"/>
    <mergeCell ref="BAC26:BAC32"/>
    <mergeCell ref="BAE26:BAE32"/>
    <mergeCell ref="BAG26:BAG32"/>
    <mergeCell ref="BAI26:BAI32"/>
    <mergeCell ref="BAK26:BAK32"/>
    <mergeCell ref="AZO26:AZO32"/>
    <mergeCell ref="AZQ26:AZQ32"/>
    <mergeCell ref="AZS26:AZS32"/>
    <mergeCell ref="AZU26:AZU32"/>
    <mergeCell ref="AZW26:AZW32"/>
    <mergeCell ref="AZY26:AZY32"/>
    <mergeCell ref="AZC26:AZC32"/>
    <mergeCell ref="AZE26:AZE32"/>
    <mergeCell ref="AZG26:AZG32"/>
    <mergeCell ref="AZI26:AZI32"/>
    <mergeCell ref="AZK26:AZK32"/>
    <mergeCell ref="AZM26:AZM32"/>
    <mergeCell ref="AYQ26:AYQ32"/>
    <mergeCell ref="AYS26:AYS32"/>
    <mergeCell ref="AYU26:AYU32"/>
    <mergeCell ref="AYW26:AYW32"/>
    <mergeCell ref="AYY26:AYY32"/>
    <mergeCell ref="AZA26:AZA32"/>
    <mergeCell ref="AYE26:AYE32"/>
    <mergeCell ref="AYG26:AYG32"/>
    <mergeCell ref="AYI26:AYI32"/>
    <mergeCell ref="AYK26:AYK32"/>
    <mergeCell ref="AYM26:AYM32"/>
    <mergeCell ref="AYO26:AYO32"/>
    <mergeCell ref="AXS26:AXS32"/>
    <mergeCell ref="AXU26:AXU32"/>
    <mergeCell ref="AXW26:AXW32"/>
    <mergeCell ref="AXY26:AXY32"/>
    <mergeCell ref="AYA26:AYA32"/>
    <mergeCell ref="AYC26:AYC32"/>
    <mergeCell ref="AXG26:AXG32"/>
    <mergeCell ref="AXI26:AXI32"/>
    <mergeCell ref="AXK26:AXK32"/>
    <mergeCell ref="AXM26:AXM32"/>
    <mergeCell ref="AXO26:AXO32"/>
    <mergeCell ref="AXQ26:AXQ32"/>
    <mergeCell ref="AWU26:AWU32"/>
    <mergeCell ref="AWW26:AWW32"/>
    <mergeCell ref="AWY26:AWY32"/>
    <mergeCell ref="AXA26:AXA32"/>
    <mergeCell ref="AXC26:AXC32"/>
    <mergeCell ref="AXE26:AXE32"/>
    <mergeCell ref="AWI26:AWI32"/>
    <mergeCell ref="AWK26:AWK32"/>
    <mergeCell ref="AWM26:AWM32"/>
    <mergeCell ref="AWO26:AWO32"/>
    <mergeCell ref="AWQ26:AWQ32"/>
    <mergeCell ref="AWS26:AWS32"/>
    <mergeCell ref="AVW26:AVW32"/>
    <mergeCell ref="AVY26:AVY32"/>
    <mergeCell ref="AWA26:AWA32"/>
    <mergeCell ref="AWC26:AWC32"/>
    <mergeCell ref="AWE26:AWE32"/>
    <mergeCell ref="AWG26:AWG32"/>
    <mergeCell ref="AVK26:AVK32"/>
    <mergeCell ref="AVM26:AVM32"/>
    <mergeCell ref="AVO26:AVO32"/>
    <mergeCell ref="AVQ26:AVQ32"/>
    <mergeCell ref="AVS26:AVS32"/>
    <mergeCell ref="AVU26:AVU32"/>
    <mergeCell ref="AUY26:AUY32"/>
    <mergeCell ref="AVA26:AVA32"/>
    <mergeCell ref="AVC26:AVC32"/>
    <mergeCell ref="AVE26:AVE32"/>
    <mergeCell ref="AVG26:AVG32"/>
    <mergeCell ref="AVI26:AVI32"/>
    <mergeCell ref="AUM26:AUM32"/>
    <mergeCell ref="AUO26:AUO32"/>
    <mergeCell ref="AUQ26:AUQ32"/>
    <mergeCell ref="AUS26:AUS32"/>
    <mergeCell ref="AUU26:AUU32"/>
    <mergeCell ref="AUW26:AUW32"/>
    <mergeCell ref="AUA26:AUA32"/>
    <mergeCell ref="AUC26:AUC32"/>
    <mergeCell ref="AUE26:AUE32"/>
    <mergeCell ref="AUG26:AUG32"/>
    <mergeCell ref="AUI26:AUI32"/>
    <mergeCell ref="AUK26:AUK32"/>
    <mergeCell ref="ATO26:ATO32"/>
    <mergeCell ref="ATQ26:ATQ32"/>
    <mergeCell ref="ATS26:ATS32"/>
    <mergeCell ref="ATU26:ATU32"/>
    <mergeCell ref="ATW26:ATW32"/>
    <mergeCell ref="ATY26:ATY32"/>
    <mergeCell ref="ATC26:ATC32"/>
    <mergeCell ref="ATE26:ATE32"/>
    <mergeCell ref="ATG26:ATG32"/>
    <mergeCell ref="ATI26:ATI32"/>
    <mergeCell ref="ATK26:ATK32"/>
    <mergeCell ref="ATM26:ATM32"/>
    <mergeCell ref="ASQ26:ASQ32"/>
    <mergeCell ref="ASS26:ASS32"/>
    <mergeCell ref="ASU26:ASU32"/>
    <mergeCell ref="ASW26:ASW32"/>
    <mergeCell ref="ASY26:ASY32"/>
    <mergeCell ref="ATA26:ATA32"/>
    <mergeCell ref="ASE26:ASE32"/>
    <mergeCell ref="ASG26:ASG32"/>
    <mergeCell ref="ASI26:ASI32"/>
    <mergeCell ref="ASK26:ASK32"/>
    <mergeCell ref="ASM26:ASM32"/>
    <mergeCell ref="ASO26:ASO32"/>
    <mergeCell ref="ARS26:ARS32"/>
    <mergeCell ref="ARU26:ARU32"/>
    <mergeCell ref="ARW26:ARW32"/>
    <mergeCell ref="ARY26:ARY32"/>
    <mergeCell ref="ASA26:ASA32"/>
    <mergeCell ref="ASC26:ASC32"/>
    <mergeCell ref="ARG26:ARG32"/>
    <mergeCell ref="ARI26:ARI32"/>
    <mergeCell ref="ARK26:ARK32"/>
    <mergeCell ref="ARM26:ARM32"/>
    <mergeCell ref="ARO26:ARO32"/>
    <mergeCell ref="ARQ26:ARQ32"/>
    <mergeCell ref="AQU26:AQU32"/>
    <mergeCell ref="AQW26:AQW32"/>
    <mergeCell ref="AQY26:AQY32"/>
    <mergeCell ref="ARA26:ARA32"/>
    <mergeCell ref="ARC26:ARC32"/>
    <mergeCell ref="ARE26:ARE32"/>
    <mergeCell ref="AQI26:AQI32"/>
    <mergeCell ref="AQK26:AQK32"/>
    <mergeCell ref="AQM26:AQM32"/>
    <mergeCell ref="AQO26:AQO32"/>
    <mergeCell ref="AQQ26:AQQ32"/>
    <mergeCell ref="AQS26:AQS32"/>
    <mergeCell ref="APW26:APW32"/>
    <mergeCell ref="APY26:APY32"/>
    <mergeCell ref="AQA26:AQA32"/>
    <mergeCell ref="AQC26:AQC32"/>
    <mergeCell ref="AQE26:AQE32"/>
    <mergeCell ref="AQG26:AQG32"/>
    <mergeCell ref="APK26:APK32"/>
    <mergeCell ref="APM26:APM32"/>
    <mergeCell ref="APO26:APO32"/>
    <mergeCell ref="APQ26:APQ32"/>
    <mergeCell ref="APS26:APS32"/>
    <mergeCell ref="APU26:APU32"/>
    <mergeCell ref="AOY26:AOY32"/>
    <mergeCell ref="APA26:APA32"/>
    <mergeCell ref="APC26:APC32"/>
    <mergeCell ref="APE26:APE32"/>
    <mergeCell ref="APG26:APG32"/>
    <mergeCell ref="API26:API32"/>
    <mergeCell ref="AOM26:AOM32"/>
    <mergeCell ref="AOO26:AOO32"/>
    <mergeCell ref="AOQ26:AOQ32"/>
    <mergeCell ref="AOS26:AOS32"/>
    <mergeCell ref="AOU26:AOU32"/>
    <mergeCell ref="AOW26:AOW32"/>
    <mergeCell ref="AOA26:AOA32"/>
    <mergeCell ref="AOC26:AOC32"/>
    <mergeCell ref="AOE26:AOE32"/>
    <mergeCell ref="AOG26:AOG32"/>
    <mergeCell ref="AOI26:AOI32"/>
    <mergeCell ref="AOK26:AOK32"/>
    <mergeCell ref="ANO26:ANO32"/>
    <mergeCell ref="ANQ26:ANQ32"/>
    <mergeCell ref="ANS26:ANS32"/>
    <mergeCell ref="ANU26:ANU32"/>
    <mergeCell ref="ANW26:ANW32"/>
    <mergeCell ref="ANY26:ANY32"/>
    <mergeCell ref="ANC26:ANC32"/>
    <mergeCell ref="ANE26:ANE32"/>
    <mergeCell ref="ANG26:ANG32"/>
    <mergeCell ref="ANI26:ANI32"/>
    <mergeCell ref="ANK26:ANK32"/>
    <mergeCell ref="ANM26:ANM32"/>
    <mergeCell ref="AMQ26:AMQ32"/>
    <mergeCell ref="AMS26:AMS32"/>
    <mergeCell ref="AMU26:AMU32"/>
    <mergeCell ref="AMW26:AMW32"/>
    <mergeCell ref="AMY26:AMY32"/>
    <mergeCell ref="ANA26:ANA32"/>
    <mergeCell ref="AME26:AME32"/>
    <mergeCell ref="AMG26:AMG32"/>
    <mergeCell ref="AMI26:AMI32"/>
    <mergeCell ref="AMK26:AMK32"/>
    <mergeCell ref="AMM26:AMM32"/>
    <mergeCell ref="AMO26:AMO32"/>
    <mergeCell ref="ALS26:ALS32"/>
    <mergeCell ref="ALU26:ALU32"/>
    <mergeCell ref="ALW26:ALW32"/>
    <mergeCell ref="ALY26:ALY32"/>
    <mergeCell ref="AMA26:AMA32"/>
    <mergeCell ref="AMC26:AMC32"/>
    <mergeCell ref="ALG26:ALG32"/>
    <mergeCell ref="ALI26:ALI32"/>
    <mergeCell ref="ALK26:ALK32"/>
    <mergeCell ref="ALM26:ALM32"/>
    <mergeCell ref="ALO26:ALO32"/>
    <mergeCell ref="ALQ26:ALQ32"/>
    <mergeCell ref="AKU26:AKU32"/>
    <mergeCell ref="AKW26:AKW32"/>
    <mergeCell ref="AKY26:AKY32"/>
    <mergeCell ref="ALA26:ALA32"/>
    <mergeCell ref="ALC26:ALC32"/>
    <mergeCell ref="ALE26:ALE32"/>
    <mergeCell ref="AKI26:AKI32"/>
    <mergeCell ref="AKK26:AKK32"/>
    <mergeCell ref="AKM26:AKM32"/>
    <mergeCell ref="AKO26:AKO32"/>
    <mergeCell ref="AKQ26:AKQ32"/>
    <mergeCell ref="AKS26:AKS32"/>
    <mergeCell ref="AJW26:AJW32"/>
    <mergeCell ref="AJY26:AJY32"/>
    <mergeCell ref="AKA26:AKA32"/>
    <mergeCell ref="AKC26:AKC32"/>
    <mergeCell ref="AKE26:AKE32"/>
    <mergeCell ref="AKG26:AKG32"/>
    <mergeCell ref="AJK26:AJK32"/>
    <mergeCell ref="AJM26:AJM32"/>
    <mergeCell ref="AJO26:AJO32"/>
    <mergeCell ref="AJQ26:AJQ32"/>
    <mergeCell ref="AJS26:AJS32"/>
    <mergeCell ref="AJU26:AJU32"/>
    <mergeCell ref="AIY26:AIY32"/>
    <mergeCell ref="AJA26:AJA32"/>
    <mergeCell ref="AJC26:AJC32"/>
    <mergeCell ref="AJE26:AJE32"/>
    <mergeCell ref="AJG26:AJG32"/>
    <mergeCell ref="AJI26:AJI32"/>
    <mergeCell ref="AIM26:AIM32"/>
    <mergeCell ref="AIO26:AIO32"/>
    <mergeCell ref="AIQ26:AIQ32"/>
    <mergeCell ref="AIS26:AIS32"/>
    <mergeCell ref="AIU26:AIU32"/>
    <mergeCell ref="AIW26:AIW32"/>
    <mergeCell ref="AIA26:AIA32"/>
    <mergeCell ref="AIC26:AIC32"/>
    <mergeCell ref="AIE26:AIE32"/>
    <mergeCell ref="AIG26:AIG32"/>
    <mergeCell ref="AII26:AII32"/>
    <mergeCell ref="AIK26:AIK32"/>
    <mergeCell ref="AHO26:AHO32"/>
    <mergeCell ref="AHQ26:AHQ32"/>
    <mergeCell ref="AHS26:AHS32"/>
    <mergeCell ref="AHU26:AHU32"/>
    <mergeCell ref="AHW26:AHW32"/>
    <mergeCell ref="AHY26:AHY32"/>
    <mergeCell ref="AHC26:AHC32"/>
    <mergeCell ref="AHE26:AHE32"/>
    <mergeCell ref="AHG26:AHG32"/>
    <mergeCell ref="AHI26:AHI32"/>
    <mergeCell ref="AHK26:AHK32"/>
    <mergeCell ref="AHM26:AHM32"/>
    <mergeCell ref="AGQ26:AGQ32"/>
    <mergeCell ref="AGS26:AGS32"/>
    <mergeCell ref="AGU26:AGU32"/>
    <mergeCell ref="AGW26:AGW32"/>
    <mergeCell ref="AGY26:AGY32"/>
    <mergeCell ref="AHA26:AHA32"/>
    <mergeCell ref="AGE26:AGE32"/>
    <mergeCell ref="AGG26:AGG32"/>
    <mergeCell ref="AGI26:AGI32"/>
    <mergeCell ref="AGK26:AGK32"/>
    <mergeCell ref="AGM26:AGM32"/>
    <mergeCell ref="AGO26:AGO32"/>
    <mergeCell ref="AFS26:AFS32"/>
    <mergeCell ref="AFU26:AFU32"/>
    <mergeCell ref="AFW26:AFW32"/>
    <mergeCell ref="AFY26:AFY32"/>
    <mergeCell ref="AGA26:AGA32"/>
    <mergeCell ref="AGC26:AGC32"/>
    <mergeCell ref="AFG26:AFG32"/>
    <mergeCell ref="AFI26:AFI32"/>
    <mergeCell ref="AFK26:AFK32"/>
    <mergeCell ref="AFM26:AFM32"/>
    <mergeCell ref="AFO26:AFO32"/>
    <mergeCell ref="AFQ26:AFQ32"/>
    <mergeCell ref="AEU26:AEU32"/>
    <mergeCell ref="AEW26:AEW32"/>
    <mergeCell ref="AEY26:AEY32"/>
    <mergeCell ref="AFA26:AFA32"/>
    <mergeCell ref="AFC26:AFC32"/>
    <mergeCell ref="AFE26:AFE32"/>
    <mergeCell ref="AEI26:AEI32"/>
    <mergeCell ref="AEK26:AEK32"/>
    <mergeCell ref="AEM26:AEM32"/>
    <mergeCell ref="AEO26:AEO32"/>
    <mergeCell ref="AEQ26:AEQ32"/>
    <mergeCell ref="AES26:AES32"/>
    <mergeCell ref="ADW26:ADW32"/>
    <mergeCell ref="ADY26:ADY32"/>
    <mergeCell ref="AEA26:AEA32"/>
    <mergeCell ref="AEC26:AEC32"/>
    <mergeCell ref="AEE26:AEE32"/>
    <mergeCell ref="AEG26:AEG32"/>
    <mergeCell ref="ADK26:ADK32"/>
    <mergeCell ref="ADM26:ADM32"/>
    <mergeCell ref="ADO26:ADO32"/>
    <mergeCell ref="ADQ26:ADQ32"/>
    <mergeCell ref="ADS26:ADS32"/>
    <mergeCell ref="ADU26:ADU32"/>
    <mergeCell ref="ACY26:ACY32"/>
    <mergeCell ref="ADA26:ADA32"/>
    <mergeCell ref="ADC26:ADC32"/>
    <mergeCell ref="ADE26:ADE32"/>
    <mergeCell ref="ADG26:ADG32"/>
    <mergeCell ref="ADI26:ADI32"/>
    <mergeCell ref="ACM26:ACM32"/>
    <mergeCell ref="ACO26:ACO32"/>
    <mergeCell ref="ACQ26:ACQ32"/>
    <mergeCell ref="ACS26:ACS32"/>
    <mergeCell ref="ACU26:ACU32"/>
    <mergeCell ref="ACW26:ACW32"/>
    <mergeCell ref="ACA26:ACA32"/>
    <mergeCell ref="ACC26:ACC32"/>
    <mergeCell ref="ACE26:ACE32"/>
    <mergeCell ref="ACG26:ACG32"/>
    <mergeCell ref="ACI26:ACI32"/>
    <mergeCell ref="ACK26:ACK32"/>
    <mergeCell ref="ABO26:ABO32"/>
    <mergeCell ref="ABQ26:ABQ32"/>
    <mergeCell ref="ABS26:ABS32"/>
    <mergeCell ref="ABU26:ABU32"/>
    <mergeCell ref="ABW26:ABW32"/>
    <mergeCell ref="ABY26:ABY32"/>
    <mergeCell ref="ABC26:ABC32"/>
    <mergeCell ref="ABE26:ABE32"/>
    <mergeCell ref="ABG26:ABG32"/>
    <mergeCell ref="ABI26:ABI32"/>
    <mergeCell ref="ABK26:ABK32"/>
    <mergeCell ref="ABM26:ABM32"/>
    <mergeCell ref="AAQ26:AAQ32"/>
    <mergeCell ref="AAS26:AAS32"/>
    <mergeCell ref="AAU26:AAU32"/>
    <mergeCell ref="AAW26:AAW32"/>
    <mergeCell ref="AAY26:AAY32"/>
    <mergeCell ref="ABA26:ABA32"/>
    <mergeCell ref="AAE26:AAE32"/>
    <mergeCell ref="AAG26:AAG32"/>
    <mergeCell ref="AAI26:AAI32"/>
    <mergeCell ref="AAK26:AAK32"/>
    <mergeCell ref="AAM26:AAM32"/>
    <mergeCell ref="AAO26:AAO32"/>
    <mergeCell ref="ZS26:ZS32"/>
    <mergeCell ref="ZU26:ZU32"/>
    <mergeCell ref="ZW26:ZW32"/>
    <mergeCell ref="ZY26:ZY32"/>
    <mergeCell ref="AAA26:AAA32"/>
    <mergeCell ref="AAC26:AAC32"/>
    <mergeCell ref="ZG26:ZG32"/>
    <mergeCell ref="ZI26:ZI32"/>
    <mergeCell ref="ZK26:ZK32"/>
    <mergeCell ref="ZM26:ZM32"/>
    <mergeCell ref="ZO26:ZO32"/>
    <mergeCell ref="ZQ26:ZQ32"/>
    <mergeCell ref="YU26:YU32"/>
    <mergeCell ref="YW26:YW32"/>
    <mergeCell ref="YY26:YY32"/>
    <mergeCell ref="ZA26:ZA32"/>
    <mergeCell ref="ZC26:ZC32"/>
    <mergeCell ref="ZE26:ZE32"/>
    <mergeCell ref="YI26:YI32"/>
    <mergeCell ref="YK26:YK32"/>
    <mergeCell ref="YM26:YM32"/>
    <mergeCell ref="YO26:YO32"/>
    <mergeCell ref="YQ26:YQ32"/>
    <mergeCell ref="YS26:YS32"/>
    <mergeCell ref="XW26:XW32"/>
    <mergeCell ref="XY26:XY32"/>
    <mergeCell ref="YA26:YA32"/>
    <mergeCell ref="YC26:YC32"/>
    <mergeCell ref="YE26:YE32"/>
    <mergeCell ref="YG26:YG32"/>
    <mergeCell ref="XK26:XK32"/>
    <mergeCell ref="XM26:XM32"/>
    <mergeCell ref="XO26:XO32"/>
    <mergeCell ref="XQ26:XQ32"/>
    <mergeCell ref="XS26:XS32"/>
    <mergeCell ref="XU26:XU32"/>
    <mergeCell ref="WY26:WY32"/>
    <mergeCell ref="XA26:XA32"/>
    <mergeCell ref="XC26:XC32"/>
    <mergeCell ref="XE26:XE32"/>
    <mergeCell ref="XG26:XG32"/>
    <mergeCell ref="XI26:XI32"/>
    <mergeCell ref="WM26:WM32"/>
    <mergeCell ref="WO26:WO32"/>
    <mergeCell ref="WQ26:WQ32"/>
    <mergeCell ref="WS26:WS32"/>
    <mergeCell ref="WU26:WU32"/>
    <mergeCell ref="WW26:WW32"/>
    <mergeCell ref="WA26:WA32"/>
    <mergeCell ref="WC26:WC32"/>
    <mergeCell ref="WE26:WE32"/>
    <mergeCell ref="WG26:WG32"/>
    <mergeCell ref="WI26:WI32"/>
    <mergeCell ref="WK26:WK32"/>
    <mergeCell ref="VO26:VO32"/>
    <mergeCell ref="VQ26:VQ32"/>
    <mergeCell ref="VS26:VS32"/>
    <mergeCell ref="VU26:VU32"/>
    <mergeCell ref="VW26:VW32"/>
    <mergeCell ref="VY26:VY32"/>
    <mergeCell ref="VC26:VC32"/>
    <mergeCell ref="VE26:VE32"/>
    <mergeCell ref="VG26:VG32"/>
    <mergeCell ref="VI26:VI32"/>
    <mergeCell ref="VK26:VK32"/>
    <mergeCell ref="VM26:VM32"/>
    <mergeCell ref="UQ26:UQ32"/>
    <mergeCell ref="US26:US32"/>
    <mergeCell ref="UU26:UU32"/>
    <mergeCell ref="UW26:UW32"/>
    <mergeCell ref="UY26:UY32"/>
    <mergeCell ref="VA26:VA32"/>
    <mergeCell ref="UE26:UE32"/>
    <mergeCell ref="UG26:UG32"/>
    <mergeCell ref="UI26:UI32"/>
    <mergeCell ref="UK26:UK32"/>
    <mergeCell ref="UM26:UM32"/>
    <mergeCell ref="UO26:UO32"/>
    <mergeCell ref="TS26:TS32"/>
    <mergeCell ref="TU26:TU32"/>
    <mergeCell ref="TW26:TW32"/>
    <mergeCell ref="TY26:TY32"/>
    <mergeCell ref="UA26:UA32"/>
    <mergeCell ref="UC26:UC32"/>
    <mergeCell ref="TG26:TG32"/>
    <mergeCell ref="TI26:TI32"/>
    <mergeCell ref="TK26:TK32"/>
    <mergeCell ref="TM26:TM32"/>
    <mergeCell ref="TO26:TO32"/>
    <mergeCell ref="TQ26:TQ32"/>
    <mergeCell ref="SU26:SU32"/>
    <mergeCell ref="SW26:SW32"/>
    <mergeCell ref="SY26:SY32"/>
    <mergeCell ref="TA26:TA32"/>
    <mergeCell ref="TC26:TC32"/>
    <mergeCell ref="TE26:TE32"/>
    <mergeCell ref="SI26:SI32"/>
    <mergeCell ref="SK26:SK32"/>
    <mergeCell ref="SM26:SM32"/>
    <mergeCell ref="SO26:SO32"/>
    <mergeCell ref="SQ26:SQ32"/>
    <mergeCell ref="SS26:SS32"/>
    <mergeCell ref="RW26:RW32"/>
    <mergeCell ref="RY26:RY32"/>
    <mergeCell ref="SA26:SA32"/>
    <mergeCell ref="SC26:SC32"/>
    <mergeCell ref="SE26:SE32"/>
    <mergeCell ref="SG26:SG32"/>
    <mergeCell ref="RK26:RK32"/>
    <mergeCell ref="RM26:RM32"/>
    <mergeCell ref="RO26:RO32"/>
    <mergeCell ref="RQ26:RQ32"/>
    <mergeCell ref="RS26:RS32"/>
    <mergeCell ref="RU26:RU32"/>
    <mergeCell ref="QY26:QY32"/>
    <mergeCell ref="RA26:RA32"/>
    <mergeCell ref="RC26:RC32"/>
    <mergeCell ref="RE26:RE32"/>
    <mergeCell ref="RG26:RG32"/>
    <mergeCell ref="RI26:RI32"/>
    <mergeCell ref="QM26:QM32"/>
    <mergeCell ref="QO26:QO32"/>
    <mergeCell ref="QQ26:QQ32"/>
    <mergeCell ref="QS26:QS32"/>
    <mergeCell ref="QU26:QU32"/>
    <mergeCell ref="QW26:QW32"/>
    <mergeCell ref="QA26:QA32"/>
    <mergeCell ref="QC26:QC32"/>
    <mergeCell ref="QE26:QE32"/>
    <mergeCell ref="QG26:QG32"/>
    <mergeCell ref="QI26:QI32"/>
    <mergeCell ref="QK26:QK32"/>
    <mergeCell ref="PO26:PO32"/>
    <mergeCell ref="PQ26:PQ32"/>
    <mergeCell ref="PS26:PS32"/>
    <mergeCell ref="PU26:PU32"/>
    <mergeCell ref="PW26:PW32"/>
    <mergeCell ref="PY26:PY32"/>
    <mergeCell ref="PC26:PC32"/>
    <mergeCell ref="PE26:PE32"/>
    <mergeCell ref="PG26:PG32"/>
    <mergeCell ref="PI26:PI32"/>
    <mergeCell ref="PK26:PK32"/>
    <mergeCell ref="PM26:PM32"/>
    <mergeCell ref="OQ26:OQ32"/>
    <mergeCell ref="OS26:OS32"/>
    <mergeCell ref="OU26:OU32"/>
    <mergeCell ref="OW26:OW32"/>
    <mergeCell ref="OY26:OY32"/>
    <mergeCell ref="PA26:PA32"/>
    <mergeCell ref="OE26:OE32"/>
    <mergeCell ref="OG26:OG32"/>
    <mergeCell ref="OI26:OI32"/>
    <mergeCell ref="OK26:OK32"/>
    <mergeCell ref="OM26:OM32"/>
    <mergeCell ref="OO26:OO32"/>
    <mergeCell ref="NS26:NS32"/>
    <mergeCell ref="NU26:NU32"/>
    <mergeCell ref="NW26:NW32"/>
    <mergeCell ref="NY26:NY32"/>
    <mergeCell ref="OA26:OA32"/>
    <mergeCell ref="OC26:OC32"/>
    <mergeCell ref="NG26:NG32"/>
    <mergeCell ref="NI26:NI32"/>
    <mergeCell ref="NK26:NK32"/>
    <mergeCell ref="NM26:NM32"/>
    <mergeCell ref="NO26:NO32"/>
    <mergeCell ref="NQ26:NQ32"/>
    <mergeCell ref="MU26:MU32"/>
    <mergeCell ref="MW26:MW32"/>
    <mergeCell ref="MY26:MY32"/>
    <mergeCell ref="NA26:NA32"/>
    <mergeCell ref="NC26:NC32"/>
    <mergeCell ref="NE26:NE32"/>
    <mergeCell ref="MI26:MI32"/>
    <mergeCell ref="MK26:MK32"/>
    <mergeCell ref="MM26:MM32"/>
    <mergeCell ref="MO26:MO32"/>
    <mergeCell ref="MQ26:MQ32"/>
    <mergeCell ref="MS26:MS32"/>
    <mergeCell ref="LW26:LW32"/>
    <mergeCell ref="LY26:LY32"/>
    <mergeCell ref="MA26:MA32"/>
    <mergeCell ref="MC26:MC32"/>
    <mergeCell ref="ME26:ME32"/>
    <mergeCell ref="MG26:MG32"/>
    <mergeCell ref="LK26:LK32"/>
    <mergeCell ref="LM26:LM32"/>
    <mergeCell ref="LO26:LO32"/>
    <mergeCell ref="LQ26:LQ32"/>
    <mergeCell ref="LS26:LS32"/>
    <mergeCell ref="LU26:LU32"/>
    <mergeCell ref="KY26:KY32"/>
    <mergeCell ref="LA26:LA32"/>
    <mergeCell ref="LC26:LC32"/>
    <mergeCell ref="LE26:LE32"/>
    <mergeCell ref="LG26:LG32"/>
    <mergeCell ref="LI26:LI32"/>
    <mergeCell ref="KM26:KM32"/>
    <mergeCell ref="KO26:KO32"/>
    <mergeCell ref="KQ26:KQ32"/>
    <mergeCell ref="KS26:KS32"/>
    <mergeCell ref="KU26:KU32"/>
    <mergeCell ref="KW26:KW32"/>
    <mergeCell ref="KA26:KA32"/>
    <mergeCell ref="KC26:KC32"/>
    <mergeCell ref="KE26:KE32"/>
    <mergeCell ref="KG26:KG32"/>
    <mergeCell ref="KI26:KI32"/>
    <mergeCell ref="KK26:KK32"/>
    <mergeCell ref="JO26:JO32"/>
    <mergeCell ref="JQ26:JQ32"/>
    <mergeCell ref="JS26:JS32"/>
    <mergeCell ref="JU26:JU32"/>
    <mergeCell ref="JW26:JW32"/>
    <mergeCell ref="JY26:JY32"/>
    <mergeCell ref="JC26:JC32"/>
    <mergeCell ref="JE26:JE32"/>
    <mergeCell ref="JG26:JG32"/>
    <mergeCell ref="JI26:JI32"/>
    <mergeCell ref="JK26:JK32"/>
    <mergeCell ref="JM26:JM32"/>
    <mergeCell ref="IQ26:IQ32"/>
    <mergeCell ref="IS26:IS32"/>
    <mergeCell ref="IU26:IU32"/>
    <mergeCell ref="IW26:IW32"/>
    <mergeCell ref="IY26:IY32"/>
    <mergeCell ref="JA26:JA32"/>
    <mergeCell ref="IE26:IE32"/>
    <mergeCell ref="IG26:IG32"/>
    <mergeCell ref="II26:II32"/>
    <mergeCell ref="IK26:IK32"/>
    <mergeCell ref="IM26:IM32"/>
    <mergeCell ref="IO26:IO32"/>
    <mergeCell ref="HS26:HS32"/>
    <mergeCell ref="HU26:HU32"/>
    <mergeCell ref="HW26:HW32"/>
    <mergeCell ref="HY26:HY32"/>
    <mergeCell ref="IA26:IA32"/>
    <mergeCell ref="IC26:IC32"/>
    <mergeCell ref="HG26:HG32"/>
    <mergeCell ref="HI26:HI32"/>
    <mergeCell ref="HK26:HK32"/>
    <mergeCell ref="HM26:HM32"/>
    <mergeCell ref="HO26:HO32"/>
    <mergeCell ref="HQ26:HQ32"/>
    <mergeCell ref="GU26:GU32"/>
    <mergeCell ref="GW26:GW32"/>
    <mergeCell ref="GY26:GY32"/>
    <mergeCell ref="HA26:HA32"/>
    <mergeCell ref="HC26:HC32"/>
    <mergeCell ref="HE26:HE32"/>
    <mergeCell ref="GI26:GI32"/>
    <mergeCell ref="GK26:GK32"/>
    <mergeCell ref="GM26:GM32"/>
    <mergeCell ref="GO26:GO32"/>
    <mergeCell ref="GQ26:GQ32"/>
    <mergeCell ref="GS26:GS32"/>
    <mergeCell ref="FW26:FW32"/>
    <mergeCell ref="FY26:FY32"/>
    <mergeCell ref="GA26:GA32"/>
    <mergeCell ref="GC26:GC32"/>
    <mergeCell ref="GE26:GE32"/>
    <mergeCell ref="GG26:GG32"/>
    <mergeCell ref="FK26:FK32"/>
    <mergeCell ref="FM26:FM32"/>
    <mergeCell ref="FO26:FO32"/>
    <mergeCell ref="FQ26:FQ32"/>
    <mergeCell ref="FS26:FS32"/>
    <mergeCell ref="FU26:FU32"/>
    <mergeCell ref="EY26:EY32"/>
    <mergeCell ref="FA26:FA32"/>
    <mergeCell ref="FC26:FC32"/>
    <mergeCell ref="FE26:FE32"/>
    <mergeCell ref="FG26:FG32"/>
    <mergeCell ref="FI26:FI32"/>
    <mergeCell ref="EM26:EM32"/>
    <mergeCell ref="EO26:EO32"/>
    <mergeCell ref="EQ26:EQ32"/>
    <mergeCell ref="ES26:ES32"/>
    <mergeCell ref="EU26:EU32"/>
    <mergeCell ref="EW26:EW32"/>
    <mergeCell ref="EC26:EC32"/>
    <mergeCell ref="EE26:EE32"/>
    <mergeCell ref="EG26:EG32"/>
    <mergeCell ref="EI26:EI32"/>
    <mergeCell ref="EK26:EK32"/>
    <mergeCell ref="DO26:DO32"/>
    <mergeCell ref="DQ26:DQ32"/>
    <mergeCell ref="DS26:DS32"/>
    <mergeCell ref="DU26:DU32"/>
    <mergeCell ref="DW26:DW32"/>
    <mergeCell ref="DY26:DY32"/>
    <mergeCell ref="EA26:EA32"/>
    <mergeCell ref="CS26:CS32"/>
    <mergeCell ref="DC26:DC32"/>
    <mergeCell ref="DE26:DE32"/>
    <mergeCell ref="DG26:DG32"/>
    <mergeCell ref="DI26:DI32"/>
    <mergeCell ref="DK26:DK32"/>
    <mergeCell ref="DM26:DM32"/>
    <mergeCell ref="CU26:CU32"/>
    <mergeCell ref="CW26:CW32"/>
    <mergeCell ref="CY26:CY32"/>
    <mergeCell ref="DA26:DA32"/>
    <mergeCell ref="CE26:CE32"/>
    <mergeCell ref="CG26:CG32"/>
    <mergeCell ref="CI26:CI32"/>
    <mergeCell ref="CK26:CK32"/>
    <mergeCell ref="CM26:CM32"/>
    <mergeCell ref="CO26:CO32"/>
    <mergeCell ref="BK26:BK32"/>
    <mergeCell ref="BM26:BM32"/>
    <mergeCell ref="BO26:BO32"/>
    <mergeCell ref="BQ26:BQ32"/>
    <mergeCell ref="AU26:AU32"/>
    <mergeCell ref="AW26:AW32"/>
    <mergeCell ref="AY26:AY32"/>
    <mergeCell ref="BA26:BA32"/>
    <mergeCell ref="BC26:BC32"/>
    <mergeCell ref="BE26:BE32"/>
    <mergeCell ref="AI26:AI32"/>
    <mergeCell ref="AK26:AK32"/>
    <mergeCell ref="AM26:AM32"/>
    <mergeCell ref="AO26:AO32"/>
    <mergeCell ref="AQ26:AQ32"/>
    <mergeCell ref="AS26:AS32"/>
    <mergeCell ref="CQ26:CQ32"/>
    <mergeCell ref="BS26:BS32"/>
    <mergeCell ref="BU26:BU32"/>
    <mergeCell ref="BW26:BW32"/>
    <mergeCell ref="BY26:BY32"/>
    <mergeCell ref="CA26:CA32"/>
    <mergeCell ref="CC26:CC32"/>
    <mergeCell ref="B18:B21"/>
    <mergeCell ref="B26:B27"/>
    <mergeCell ref="W26:W32"/>
    <mergeCell ref="Y26:Y32"/>
    <mergeCell ref="AA26:AA32"/>
    <mergeCell ref="AC26:AC32"/>
    <mergeCell ref="AE26:AE32"/>
    <mergeCell ref="AG26:AG32"/>
    <mergeCell ref="K26:K32"/>
    <mergeCell ref="M26:M32"/>
    <mergeCell ref="O26:O32"/>
    <mergeCell ref="Q26:Q32"/>
    <mergeCell ref="S26:S32"/>
    <mergeCell ref="U26:U32"/>
    <mergeCell ref="I26:I32"/>
    <mergeCell ref="BG26:BG32"/>
    <mergeCell ref="BI26:BI32"/>
    <mergeCell ref="B24:B2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сборки вывески Т2 и Т3 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2024-08-06T13:57:10Z</dcterms:modified>
</cp:coreProperties>
</file>